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AS\NSS\NSS 2021\Results\"/>
    </mc:Choice>
  </mc:AlternateContent>
  <xr:revisionPtr revIDLastSave="0" documentId="13_ncr:1_{8615BF24-055F-410C-86C2-2DE404693137}" xr6:coauthVersionLast="46" xr6:coauthVersionMax="47" xr10:uidLastSave="{00000000-0000-0000-0000-000000000000}"/>
  <bookViews>
    <workbookView xWindow="-120" yWindow="-120" windowWidth="29040" windowHeight="15840" tabRatio="882" xr2:uid="{00000000-000D-0000-FFFF-FFFF00000000}"/>
  </bookViews>
  <sheets>
    <sheet name="1a. Overall UoG by Section" sheetId="20" r:id="rId1"/>
    <sheet name="1b. Overall UoG by Question" sheetId="18" r:id="rId2"/>
    <sheet name="2a NSS Q27 by School" sheetId="9" r:id="rId3"/>
    <sheet name="2b. All Sections by School" sheetId="8" r:id="rId4"/>
    <sheet name="3. School by Question" sheetId="19" r:id="rId5"/>
    <sheet name="4. Programme by Question" sheetId="16" r:id="rId6"/>
    <sheet name="5. All Sections by CAH2" sheetId="15" r:id="rId7"/>
    <sheet name="Department List" sheetId="6" r:id="rId8"/>
  </sheets>
  <definedNames>
    <definedName name="_xlnm._FilterDatabase" localSheetId="2" hidden="1">'2a NSS Q27 by School'!#REF!</definedName>
    <definedName name="_xlnm._FilterDatabase" localSheetId="3" hidden="1">'2b. All Sections by School'!$D$6:$BW$22</definedName>
    <definedName name="_xlnm._FilterDatabase" localSheetId="4" hidden="1">'3. School by Question'!$B$7:$AM$23</definedName>
    <definedName name="_xlnm._FilterDatabase" localSheetId="5" hidden="1">'4. Programme by Question'!$A$7:$AP$79</definedName>
    <definedName name="_xlnm._FilterDatabase" localSheetId="6" hidden="1">'5. All Sections by CAH2'!$B$6:$BW$27</definedName>
    <definedName name="_xlnm.Print_Area" localSheetId="0">'1a. Overall UoG by Section'!$A$1:$O$19</definedName>
    <definedName name="_xlnm.Print_Area" localSheetId="1">'1b. Overall UoG by Question'!$A$1:$O$45</definedName>
    <definedName name="_xlnm.Print_Area" localSheetId="2">'2a NSS Q27 by School'!$A$2:$I$25</definedName>
    <definedName name="_xlnm.Print_Area" localSheetId="3">'2b. All Sections by School'!$A$1:$BX$24</definedName>
    <definedName name="_xlnm.Print_Area" localSheetId="4">'3. School by Question'!$A$1:$AN$25</definedName>
    <definedName name="_xlnm.Print_Area" localSheetId="5">'4. Programme by Question'!$A$1:$AP$82</definedName>
    <definedName name="_xlnm.Print_Area" localSheetId="6">'5. All Sections by CAH2'!$A$1:$BX$33</definedName>
    <definedName name="_xlnm.Print_Area" localSheetId="7">'Department List'!$A$1:$E$19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<sst xmlns="http://schemas.openxmlformats.org/spreadsheetml/2006/main" count="1460" uniqueCount="315">
  <si>
    <t>LAC</t>
  </si>
  <si>
    <t>ACC</t>
  </si>
  <si>
    <t>EIB</t>
  </si>
  <si>
    <t>MAN</t>
  </si>
  <si>
    <t>MOM</t>
  </si>
  <si>
    <t>SMS</t>
  </si>
  <si>
    <t>University</t>
  </si>
  <si>
    <t>Sector</t>
  </si>
  <si>
    <t>The teaching on my course</t>
  </si>
  <si>
    <t>Assessment and feedback</t>
  </si>
  <si>
    <t>Academic support</t>
  </si>
  <si>
    <t>Organisation and management</t>
  </si>
  <si>
    <t>Learning resources</t>
  </si>
  <si>
    <t>ñ</t>
  </si>
  <si>
    <t>ò</t>
  </si>
  <si>
    <t>Questions</t>
  </si>
  <si>
    <t>Accounting &amp; Finance</t>
  </si>
  <si>
    <t>International Business &amp; Economics</t>
  </si>
  <si>
    <t>Human Resources &amp; Organisational Behaviour</t>
  </si>
  <si>
    <t>Marketing, Events &amp; Tourism</t>
  </si>
  <si>
    <t>Systems Management &amp; Strategy</t>
  </si>
  <si>
    <t>MPH</t>
  </si>
  <si>
    <t>Medway School of Pharmacy</t>
  </si>
  <si>
    <t>Business</t>
  </si>
  <si>
    <t xml:space="preserve">Education and Health </t>
  </si>
  <si>
    <t>Engineering and Science</t>
  </si>
  <si>
    <t>Assessment and Feedback</t>
  </si>
  <si>
    <t xml:space="preserve">Academic Support </t>
  </si>
  <si>
    <t>Overall Satisfaction (Q27)</t>
  </si>
  <si>
    <t xml:space="preserve">Sector </t>
  </si>
  <si>
    <t>Learning opportunities</t>
  </si>
  <si>
    <t>Learning community</t>
  </si>
  <si>
    <t xml:space="preserve">Student voice </t>
  </si>
  <si>
    <t>1. Staff are good at explaining things.</t>
  </si>
  <si>
    <t>2. Staff have made the subject interesting.</t>
  </si>
  <si>
    <t>3. The course is intellectually stimulating.</t>
  </si>
  <si>
    <t>4. My course has challenged me to achieve my best work.</t>
  </si>
  <si>
    <t>5. My course has provided me with opportunities to explore ideas or concepts in depth.</t>
  </si>
  <si>
    <t>6. My course has provided me with opportunities to bring information and ideas together from different topics.</t>
  </si>
  <si>
    <t>7. My course has provided me with opportunities to apply what I have learnt.</t>
  </si>
  <si>
    <t>8. The criteria used in marking have been clear in advance.</t>
  </si>
  <si>
    <t>9. Marking and assessment has been fair.</t>
  </si>
  <si>
    <t>10. Feedback on my work has been timely.</t>
  </si>
  <si>
    <t>11. I have received helpful comments on my work.</t>
  </si>
  <si>
    <t>12. I have been able to contact staff when I needed to.</t>
  </si>
  <si>
    <t>13. I have received sufficient advice and guidance in relation to my course.</t>
  </si>
  <si>
    <t>14. Good advice was available when I needed to make study choices on my course.</t>
  </si>
  <si>
    <t>15. The course is well organised and running smoothly.</t>
  </si>
  <si>
    <t>16. The timetable works efficiently for me.</t>
  </si>
  <si>
    <t>17. Any changes in the course or teaching have been communicated effectively.</t>
  </si>
  <si>
    <t>18. The IT resources and facilities provided have supported my learning well.</t>
  </si>
  <si>
    <t>19. The library resources (e.g. books, online services and learning spaces) have supported my learning well.</t>
  </si>
  <si>
    <t>20. I have been able to access course-specific resources (e.g. equipment, facilities, software, collections) when I needed to.</t>
  </si>
  <si>
    <t>21. I feel part of a community of staff and students.</t>
  </si>
  <si>
    <t>22. I have had the right opportunities to work with other students as part of my course.</t>
  </si>
  <si>
    <t>23. I have had the right opportunities to provide feedback on my course.</t>
  </si>
  <si>
    <t>24. Staff value students’ views and opinions about the course.</t>
  </si>
  <si>
    <t>25. It is clear how students’ feedback on the course has been acted on.</t>
  </si>
  <si>
    <t>26. The students’ union (association or guild) effectively represents students’ academic interests.</t>
  </si>
  <si>
    <t>27. Overall, I am satisfied with the quality of the course.</t>
  </si>
  <si>
    <t>UoG against sector</t>
  </si>
  <si>
    <t>DSC</t>
  </si>
  <si>
    <t>HUS</t>
  </si>
  <si>
    <t>CAM</t>
  </si>
  <si>
    <t>ENN</t>
  </si>
  <si>
    <t>SCI</t>
  </si>
  <si>
    <t>School of Design</t>
  </si>
  <si>
    <t xml:space="preserve">School of Computing and Mathematics </t>
  </si>
  <si>
    <t>School of Law</t>
  </si>
  <si>
    <t xml:space="preserve">School of Humanities and Social Sciences </t>
  </si>
  <si>
    <t>School of Engineering</t>
  </si>
  <si>
    <t>School of Science</t>
  </si>
  <si>
    <t>Liberal Arts and Sciences</t>
  </si>
  <si>
    <t>CAH 2 Subject</t>
  </si>
  <si>
    <t>Learning Resources</t>
  </si>
  <si>
    <t>Student Voice</t>
  </si>
  <si>
    <t>Responses</t>
  </si>
  <si>
    <t>SOE</t>
  </si>
  <si>
    <t>HES</t>
  </si>
  <si>
    <t>HMS</t>
  </si>
  <si>
    <t>Health Sciences</t>
  </si>
  <si>
    <t>Education</t>
  </si>
  <si>
    <t>Human Sciences</t>
  </si>
  <si>
    <t>FLAS</t>
  </si>
  <si>
    <t>FBUS</t>
  </si>
  <si>
    <t>FEHH</t>
  </si>
  <si>
    <t>FES</t>
  </si>
  <si>
    <t xml:space="preserve">Faculty and Department Structure </t>
  </si>
  <si>
    <t>Overall Satisfaction</t>
  </si>
  <si>
    <t>ó</t>
  </si>
  <si>
    <t>Learning Opportunities</t>
  </si>
  <si>
    <t>Organisation and Management</t>
  </si>
  <si>
    <t xml:space="preserve">Learning Community </t>
  </si>
  <si>
    <t>Direction of
travel in
2021</t>
  </si>
  <si>
    <t>University of Greenwich (10007146) Taught Data for 2021 NSS Survey</t>
  </si>
  <si>
    <t>Trend</t>
  </si>
  <si>
    <t>Direction of travel 2021</t>
  </si>
  <si>
    <t>UoG % Agree</t>
  </si>
  <si>
    <t>Sector-wide % Agree</t>
  </si>
  <si>
    <t>Sector 2021 against 2020</t>
  </si>
  <si>
    <t>Programme</t>
  </si>
  <si>
    <t>Faculty</t>
  </si>
  <si>
    <t>In NSS Review 2020?</t>
  </si>
  <si>
    <t>Prog No</t>
  </si>
  <si>
    <t>Relative Change against sector</t>
  </si>
  <si>
    <t>UoG</t>
  </si>
  <si>
    <t>BUS</t>
  </si>
  <si>
    <t>EHH</t>
  </si>
  <si>
    <t>LAS</t>
  </si>
  <si>
    <t xml:space="preserve">The 'Relative Change against sector' column shows the difference between the change in the sector and the change in the University % agree. </t>
  </si>
  <si>
    <t>Overall Satisfaction by School with three year trend</t>
  </si>
  <si>
    <t>Allied Health</t>
  </si>
  <si>
    <t>Architecture, Building And Planning</t>
  </si>
  <si>
    <t>Biosciences</t>
  </si>
  <si>
    <t>Business And Management</t>
  </si>
  <si>
    <t>Computing</t>
  </si>
  <si>
    <t>Creative Arts And Design</t>
  </si>
  <si>
    <t>Economics</t>
  </si>
  <si>
    <t>Education And Teaching</t>
  </si>
  <si>
    <t>Engineering</t>
  </si>
  <si>
    <t>English Studies</t>
  </si>
  <si>
    <t>General, Applied And Forensic Sciences</t>
  </si>
  <si>
    <t>Health And Social Care</t>
  </si>
  <si>
    <t>History And Archaeology</t>
  </si>
  <si>
    <t>Languages And Area Studies</t>
  </si>
  <si>
    <t>Law</t>
  </si>
  <si>
    <t>Mathematical Sciences</t>
  </si>
  <si>
    <t>Media, Journalism And Communications</t>
  </si>
  <si>
    <t>Nursing And Midwifery</t>
  </si>
  <si>
    <t>Performing Arts</t>
  </si>
  <si>
    <t>Politics</t>
  </si>
  <si>
    <t>Pharmacology, Toxicology And Pharmacy</t>
  </si>
  <si>
    <t>Psychology</t>
  </si>
  <si>
    <t>Sociology, Social Policy And Anthropology</t>
  </si>
  <si>
    <t>Sport And Exercise Sciences</t>
  </si>
  <si>
    <t>Results have been highlighted where the change has been greater than +/-2 percentage points</t>
  </si>
  <si>
    <t>All Sections by CAH2 Subject with comparison to the previous year and the sector</t>
  </si>
  <si>
    <t>2021 School/Department Results for All Sections compared to 2020 and the Sector</t>
  </si>
  <si>
    <t xml:space="preserve">% Agree Scores greater than 90% </t>
  </si>
  <si>
    <t>% Agree Scores between 75%-90%</t>
  </si>
  <si>
    <t>E&amp;S</t>
  </si>
  <si>
    <t>P01101</t>
  </si>
  <si>
    <t>P01303</t>
  </si>
  <si>
    <t>P02157</t>
  </si>
  <si>
    <t>P03406</t>
  </si>
  <si>
    <t>P03647</t>
  </si>
  <si>
    <t>P04122</t>
  </si>
  <si>
    <t>P04129</t>
  </si>
  <si>
    <t>P04157</t>
  </si>
  <si>
    <t>P04180</t>
  </si>
  <si>
    <t>P04303</t>
  </si>
  <si>
    <t>P04327</t>
  </si>
  <si>
    <t>P10001</t>
  </si>
  <si>
    <t>P10004</t>
  </si>
  <si>
    <t>P10009</t>
  </si>
  <si>
    <t>P10234</t>
  </si>
  <si>
    <t>P10280</t>
  </si>
  <si>
    <t>P10297</t>
  </si>
  <si>
    <t>P10458</t>
  </si>
  <si>
    <t>P10617</t>
  </si>
  <si>
    <t>P10771</t>
  </si>
  <si>
    <t>P10863</t>
  </si>
  <si>
    <t>P10864</t>
  </si>
  <si>
    <t>P10872</t>
  </si>
  <si>
    <t>P10907</t>
  </si>
  <si>
    <t>P10959</t>
  </si>
  <si>
    <t>P11206</t>
  </si>
  <si>
    <t>P11434</t>
  </si>
  <si>
    <t>P11455</t>
  </si>
  <si>
    <t>P11659</t>
  </si>
  <si>
    <t>P11662</t>
  </si>
  <si>
    <t>P11802</t>
  </si>
  <si>
    <t>P11820</t>
  </si>
  <si>
    <t>P11861</t>
  </si>
  <si>
    <t>P11931</t>
  </si>
  <si>
    <t>P11934</t>
  </si>
  <si>
    <t>P12053</t>
  </si>
  <si>
    <t>P12069</t>
  </si>
  <si>
    <t>P12201</t>
  </si>
  <si>
    <t>P12280</t>
  </si>
  <si>
    <t>P12553</t>
  </si>
  <si>
    <t>P12637</t>
  </si>
  <si>
    <t>P12723</t>
  </si>
  <si>
    <t>P12854</t>
  </si>
  <si>
    <t>P12933</t>
  </si>
  <si>
    <t>P12971</t>
  </si>
  <si>
    <t>P12972</t>
  </si>
  <si>
    <t>P13033</t>
  </si>
  <si>
    <t>P13034</t>
  </si>
  <si>
    <t>P13227</t>
  </si>
  <si>
    <t>P13265</t>
  </si>
  <si>
    <t>P13395</t>
  </si>
  <si>
    <t>P13401</t>
  </si>
  <si>
    <t>P13443</t>
  </si>
  <si>
    <t>P13444</t>
  </si>
  <si>
    <t>P13446</t>
  </si>
  <si>
    <t>P13457</t>
  </si>
  <si>
    <t>P13459</t>
  </si>
  <si>
    <t>P13460</t>
  </si>
  <si>
    <t>P13465</t>
  </si>
  <si>
    <t>P13499</t>
  </si>
  <si>
    <t>P13506</t>
  </si>
  <si>
    <t>P13529</t>
  </si>
  <si>
    <t>P13613</t>
  </si>
  <si>
    <t>P13615</t>
  </si>
  <si>
    <t>P13616</t>
  </si>
  <si>
    <t>P13617</t>
  </si>
  <si>
    <t>P13618</t>
  </si>
  <si>
    <t>P13631</t>
  </si>
  <si>
    <t>P13634</t>
  </si>
  <si>
    <t>P13635</t>
  </si>
  <si>
    <t>P11088</t>
  </si>
  <si>
    <t>-</t>
  </si>
  <si>
    <t>University of Greenwich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</si>
  <si>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</si>
  <si>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</si>
  <si>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</si>
  <si>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</si>
  <si>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</si>
  <si>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</si>
  <si>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</si>
  <si>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</si>
  <si>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</si>
  <si>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</si>
  <si>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</si>
  <si>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</si>
  <si>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</si>
  <si>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</si>
  <si>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</si>
  <si>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</si>
  <si>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</si>
  <si>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</si>
  <si>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</si>
  <si>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</si>
  <si>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</si>
  <si>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</si>
  <si>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</si>
  <si>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</si>
  <si>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</si>
  <si>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</si>
  <si>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</si>
  <si>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 xml:space="preserve"> BSc Hons Forensic Science with Criminology - Univ of Greenwich at Medway, Greenwich Maritime Campus</t>
  </si>
  <si>
    <t>N</t>
  </si>
  <si>
    <t xml:space="preserve"> BA Hons Primary Education - Avery Hill Campus</t>
  </si>
  <si>
    <t xml:space="preserve"> BA Hons Tourism Management - Greenwich Maritime Campus</t>
  </si>
  <si>
    <t xml:space="preserve"> BSc Hons Public Health - Avery Hill Campus</t>
  </si>
  <si>
    <t xml:space="preserve"> BA Hons Early Years - Avery Hill Campus</t>
  </si>
  <si>
    <t>Y</t>
  </si>
  <si>
    <t xml:space="preserve"> BA Hons English Literature - Greenwich Maritime Campus</t>
  </si>
  <si>
    <t xml:space="preserve"> MPharm (Pharmacy) - Univ of Greenwich at Medway</t>
  </si>
  <si>
    <t xml:space="preserve"> BA Hons Physical Education and Sport - Avery Hill Campus</t>
  </si>
  <si>
    <t xml:space="preserve"> BSc Hons Forensic Science - Univ of Greenwich at Medway</t>
  </si>
  <si>
    <t xml:space="preserve"> BA Hons Tourism Management with Language - Greenwich Maritime Campus</t>
  </si>
  <si>
    <t xml:space="preserve"> BA Hons Accounting and Finance - Greenwich Maritime Campus</t>
  </si>
  <si>
    <t xml:space="preserve"> BA Hons Accounting and Financial Information Systems - Greenwich Maritime Campus</t>
  </si>
  <si>
    <t xml:space="preserve"> BA Hons Politics and International Relations - Greenwich Maritime Campus</t>
  </si>
  <si>
    <t xml:space="preserve"> BA Hons Accounting and Financial Information Systems (Extended) - Greenwich Maritime Campus</t>
  </si>
  <si>
    <t xml:space="preserve"> BSc Hons Paramedic Science - Univ of Greenwich at Medway</t>
  </si>
  <si>
    <t xml:space="preserve"> BSc Hons Mathematics - Greenwich Maritime Campus</t>
  </si>
  <si>
    <t xml:space="preserve"> LLB Hons Law (Extended) - Greenwich Maritime Campus</t>
  </si>
  <si>
    <t xml:space="preserve"> BSc Hons Nursing (Adult Nursing) - Avery Hill Campus</t>
  </si>
  <si>
    <t xml:space="preserve"> BSc Hons Business Computing - Greenwich Maritime Campus</t>
  </si>
  <si>
    <t xml:space="preserve"> BSc Hons Business Psychology - Greenwich Maritime Campus</t>
  </si>
  <si>
    <t xml:space="preserve"> BSc Hons Nursing (Mental Health Nursing) - Avery Hill Campus</t>
  </si>
  <si>
    <t xml:space="preserve"> BA Hons Marketing Management - Greenwich Maritime Campus</t>
  </si>
  <si>
    <t xml:space="preserve"> BEng Hons Mechanical Engineering - Univ of Greenwich at Medway</t>
  </si>
  <si>
    <t xml:space="preserve"> BA Hons Languages and International Relations - Greenwich Maritime Campus</t>
  </si>
  <si>
    <t xml:space="preserve"> BA Hons Hospitality Management - Greenwich Maritime Campus</t>
  </si>
  <si>
    <t xml:space="preserve"> BSc Hons Criminology and Criminal Psychology (Extended) - Greenwich Maritime Campus, Avery Hill Campus</t>
  </si>
  <si>
    <t xml:space="preserve"> BA Hons Business Economics (Extended) - Greenwich Maritime Campus</t>
  </si>
  <si>
    <t xml:space="preserve"> BA Hons Graphic and Digital Design - Greenwich Maritime Campus</t>
  </si>
  <si>
    <t xml:space="preserve"> BSc Hons Psychology - Avery Hill Campus</t>
  </si>
  <si>
    <t xml:space="preserve"> BA Hons Business Economics - Greenwich Maritime Campus</t>
  </si>
  <si>
    <t xml:space="preserve"> BSc Hons Psychology with Counselling - Avery Hill Campus</t>
  </si>
  <si>
    <t xml:space="preserve"> BA Hons Events Management - Greenwich Maritime Campus</t>
  </si>
  <si>
    <t xml:space="preserve"> BA Hons Creative Writing - Greenwich Maritime Campus</t>
  </si>
  <si>
    <t xml:space="preserve"> BSc Hons Mathematics (Extended) - Greenwich Maritime Campus</t>
  </si>
  <si>
    <t xml:space="preserve"> BSc Hons Criminology and Criminal Psychology - Greenwich Maritime Campus, Avery Hill Campus</t>
  </si>
  <si>
    <t xml:space="preserve"> BA Hons Sociology - Greenwich Maritime Campus</t>
  </si>
  <si>
    <t xml:space="preserve"> BA Hons Human Resource Management - Greenwich Maritime Campus</t>
  </si>
  <si>
    <t xml:space="preserve"> BSc Hons Nursing (Children's Nursing) - Avery Hill Campus</t>
  </si>
  <si>
    <t xml:space="preserve"> BSc Hons Nursing (Adult Nursing) - Univ of Greenwich at Medway</t>
  </si>
  <si>
    <t xml:space="preserve"> BSc Hons Economics - Greenwich Maritime Campus</t>
  </si>
  <si>
    <t xml:space="preserve"> BSc Hons Biomedical Science - Univ of Greenwich at Medway</t>
  </si>
  <si>
    <t xml:space="preserve"> BSc Hons Computer Security and Forensics - Greenwich Maritime Campus</t>
  </si>
  <si>
    <t xml:space="preserve"> BA Hons Social Work - Avery Hill Campus</t>
  </si>
  <si>
    <t xml:space="preserve"> BA Hons Business with Finance - Greenwich Maritime Campus</t>
  </si>
  <si>
    <t xml:space="preserve"> BSc Hons Sociology and Criminology - Greenwich Maritime Campus</t>
  </si>
  <si>
    <t xml:space="preserve"> BA Hons Criminology - Greenwich Maritime Campus</t>
  </si>
  <si>
    <t xml:space="preserve"> BSc Hons Finance and Investment Banking - Greenwich Maritime Campus</t>
  </si>
  <si>
    <t xml:space="preserve"> BA Hons Architecture - Greenwich Maritime Campus</t>
  </si>
  <si>
    <t xml:space="preserve"> BA Hons Business Entrepreneurship and Innovation - Greenwich Maritime Campus</t>
  </si>
  <si>
    <t xml:space="preserve"> BA Hons Business with Marketing - Greenwich Maritime Campus</t>
  </si>
  <si>
    <t xml:space="preserve"> BSc Hons Midwifery - Avery Hill Campus</t>
  </si>
  <si>
    <t xml:space="preserve"> LLB Hons Law - Greenwich Maritime Campus</t>
  </si>
  <si>
    <t xml:space="preserve"> BA Hons Advertising and Digital Marketing Communications with Language - Greenwich Maritime Campus</t>
  </si>
  <si>
    <t xml:space="preserve"> BA Hons Media and Communications - Greenwich Maritime Campus</t>
  </si>
  <si>
    <t xml:space="preserve"> BSc Hons Computer Science - Greenwich Maritime Campus</t>
  </si>
  <si>
    <t xml:space="preserve"> BSc Hons Games Design and Development - Greenwich Maritime Campus</t>
  </si>
  <si>
    <t xml:space="preserve"> BA Hons Advertising and Digital Marketing Communications - Greenwich Maritime Campus</t>
  </si>
  <si>
    <t xml:space="preserve"> BSc Hons Paramedic Science (London) - Avery Hill Campus</t>
  </si>
  <si>
    <t xml:space="preserve"> BSc Hons Construction Management - Greenwich Maritime Campus</t>
  </si>
  <si>
    <t xml:space="preserve"> BA Hons Business Management - Greenwich Maritime Campus</t>
  </si>
  <si>
    <t xml:space="preserve"> BSc Hons Quantity Surveying - Greenwich Maritime Campus</t>
  </si>
  <si>
    <t xml:space="preserve"> BEng Hons Software Engineering - Greenwich Maritime Campus</t>
  </si>
  <si>
    <t xml:space="preserve"> BA Hons International Business - Greenwich Maritime Campus</t>
  </si>
  <si>
    <t xml:space="preserve"> BA Hons Education Studies - Avery Hill Campus</t>
  </si>
  <si>
    <t xml:space="preserve"> BSc Hons Computing - Greenwich Maritime Campus</t>
  </si>
  <si>
    <t xml:space="preserve"> BA Hons Animation - Greenwich Maritime Campus</t>
  </si>
  <si>
    <t xml:space="preserve"> BA Hons Childhood and Youth Studies - Avery Hill Campus</t>
  </si>
  <si>
    <t xml:space="preserve"> BEng Hons Civil Engineering - Univ of Greenwich at Medway</t>
  </si>
  <si>
    <t xml:space="preserve"> BA Hons Film and Television Production - Greenwich Maritime Campus</t>
  </si>
  <si>
    <t xml:space="preserve"> BSc H Speech and Language Therapy - Univ of Greenwich at Medway</t>
  </si>
  <si>
    <t>Faculty and School</t>
  </si>
  <si>
    <t>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</si>
</sst>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</font>
    <font>
      <sz val="12"/>
      <color theme="1"/>
      <name val="Wingdings"/>
      <charset val="2"/>
    </font>
    <font>
      <b/>
      <sz val="11"/>
      <color theme="1"/>
      <name val="Calibri"/>
      <family val="2"/>
      <scheme val="minor"/>
    </font>
    <font>
      <sz val="12"/>
      <color rgb="FF000000"/>
      <name val="Wingdings"/>
      <charset val="2"/>
    </font>
    <font>
      <b/>
      <sz val="9"/>
      <name val="Work Sans"/>
      <family val="3"/>
    </font>
    <font>
      <b/>
      <sz val="10"/>
      <name val="Work Sans"/>
      <family val="3"/>
    </font>
    <font>
      <sz val="11"/>
      <color theme="1"/>
      <name val="Work Sans"/>
      <family val="3"/>
    </font>
    <font>
      <b/>
      <sz val="10"/>
      <color rgb="FF000000"/>
      <name val="Work Sans"/>
      <family val="3"/>
    </font>
    <font>
      <i/>
      <sz val="10"/>
      <color rgb="FF000000"/>
      <name val="Work Sans"/>
      <family val="3"/>
    </font>
    <font>
      <sz val="10"/>
      <color rgb="FF000000"/>
      <name val="Work Sans"/>
      <family val="3"/>
    </font>
    <font>
      <sz val="10"/>
      <color theme="1"/>
      <name val="Work Sans"/>
      <family val="3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Work Sans"/>
      <family val="3"/>
    </font>
    <font>
      <b/>
      <sz val="10"/>
      <color theme="1"/>
      <name val="Work Sans"/>
      <family val="3"/>
    </font>
    <font>
      <b/>
      <sz val="9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Work Sans"/>
      <family val="3"/>
    </font>
    <font>
      <b/>
      <sz val="11"/>
      <color theme="1"/>
      <name val="Work Sans"/>
      <family val="3"/>
    </font>
    <font>
      <b/>
      <sz val="11"/>
      <name val="Work Sans"/>
      <family val="3"/>
    </font>
    <font>
      <sz val="11"/>
      <name val="Work Sans"/>
      <family val="3"/>
    </font>
    <font>
      <sz val="11"/>
      <color theme="1"/>
      <name val="Wingdings"/>
      <charset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7DEE8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1" tint="0.499984740745262"/>
      </top>
      <bottom style="hair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4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0" fontId="8" fillId="0" borderId="0" xfId="0" applyFont="1" applyFill="1"/>
    <xf numFmtId="0" fontId="8" fillId="0" borderId="0" xfId="0" applyFont="1"/>
    <xf numFmtId="0" fontId="12" fillId="0" borderId="20" xfId="0" applyFont="1" applyBorder="1" applyAlignment="1">
      <alignment vertical="center"/>
    </xf>
    <xf numFmtId="0" fontId="12" fillId="0" borderId="0" xfId="0" applyFont="1" applyFill="1"/>
    <xf numFmtId="0" fontId="13" fillId="0" borderId="0" xfId="0" applyFont="1"/>
    <xf numFmtId="0" fontId="14" fillId="0" borderId="0" xfId="0" applyFont="1"/>
    <xf numFmtId="0" fontId="2" fillId="0" borderId="0" xfId="0" applyFont="1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9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0" xfId="0" applyNumberFormat="1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1" fontId="13" fillId="3" borderId="10" xfId="0" applyNumberFormat="1" applyFont="1" applyFill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1" fontId="11" fillId="0" borderId="26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11" fillId="0" borderId="29" xfId="0" applyNumberFormat="1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1" fontId="11" fillId="0" borderId="40" xfId="0" applyNumberFormat="1" applyFont="1" applyBorder="1" applyAlignment="1">
      <alignment horizontal="center" vertical="center"/>
    </xf>
    <xf numFmtId="1" fontId="11" fillId="0" borderId="4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" fontId="13" fillId="2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" fontId="1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1" fontId="9" fillId="0" borderId="2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1" fontId="5" fillId="0" borderId="10" xfId="0" applyNumberFormat="1" applyFont="1" applyBorder="1" applyAlignment="1">
      <alignment horizontal="left" vertical="center"/>
    </xf>
    <xf numFmtId="0" fontId="9" fillId="0" borderId="40" xfId="0" applyFont="1" applyBorder="1" applyAlignment="1">
      <alignment horizontal="center" vertical="center" wrapText="1"/>
    </xf>
    <xf numFmtId="1" fontId="9" fillId="0" borderId="40" xfId="0" applyNumberFormat="1" applyFont="1" applyBorder="1" applyAlignment="1">
      <alignment horizontal="center" vertical="center" wrapText="1"/>
    </xf>
    <xf numFmtId="1" fontId="12" fillId="0" borderId="40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1" fillId="0" borderId="11" xfId="0" applyFont="1" applyBorder="1" applyAlignment="1">
      <alignment horizontal="left" vertical="center"/>
    </xf>
    <xf numFmtId="0" fontId="20" fillId="0" borderId="0" xfId="0" applyFont="1"/>
    <xf numFmtId="0" fontId="8" fillId="0" borderId="0" xfId="0" applyFont="1" applyFill="1" applyAlignment="1">
      <alignment horizontal="left"/>
    </xf>
    <xf numFmtId="0" fontId="21" fillId="0" borderId="12" xfId="1" applyFont="1" applyFill="1" applyBorder="1" applyAlignment="1">
      <alignment horizontal="lef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" fontId="22" fillId="0" borderId="43" xfId="1" applyNumberFormat="1" applyFont="1" applyFill="1" applyBorder="1" applyAlignment="1">
      <alignment horizontal="center" vertical="center" wrapText="1"/>
    </xf>
    <xf numFmtId="0" fontId="22" fillId="0" borderId="12" xfId="1" applyFont="1" applyFill="1" applyBorder="1" applyAlignment="1">
      <alignment horizontal="left" vertical="center" wrapText="1"/>
    </xf>
    <xf numFmtId="0" fontId="22" fillId="0" borderId="13" xfId="1" applyFont="1" applyFill="1" applyBorder="1" applyAlignment="1">
      <alignment horizontal="left" vertical="center" wrapText="1"/>
    </xf>
    <xf numFmtId="0" fontId="21" fillId="0" borderId="13" xfId="1" applyFont="1" applyFill="1" applyBorder="1" applyAlignment="1">
      <alignment horizontal="left" vertical="center" wrapText="1"/>
    </xf>
    <xf numFmtId="0" fontId="22" fillId="0" borderId="15" xfId="1" applyFont="1" applyFill="1" applyBorder="1" applyAlignment="1">
      <alignment horizontal="left" vertical="center" wrapText="1"/>
    </xf>
    <xf numFmtId="1" fontId="22" fillId="0" borderId="2" xfId="1" applyNumberFormat="1" applyFont="1" applyFill="1" applyBorder="1" applyAlignment="1">
      <alignment horizontal="center" vertical="center" wrapText="1"/>
    </xf>
    <xf numFmtId="1" fontId="22" fillId="0" borderId="45" xfId="1" applyNumberFormat="1" applyFont="1" applyFill="1" applyBorder="1" applyAlignment="1">
      <alignment horizontal="center" vertical="center" wrapText="1"/>
    </xf>
    <xf numFmtId="1" fontId="8" fillId="0" borderId="34" xfId="0" applyNumberFormat="1" applyFont="1" applyFill="1" applyBorder="1" applyAlignment="1">
      <alignment horizontal="center" vertical="center"/>
    </xf>
    <xf numFmtId="1" fontId="8" fillId="0" borderId="3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40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5" fillId="0" borderId="38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textRotation="90" wrapText="1"/>
    </xf>
    <xf numFmtId="0" fontId="19" fillId="0" borderId="38" xfId="0" applyFont="1" applyBorder="1" applyAlignment="1">
      <alignment horizontal="center" vertical="center" wrapText="1"/>
    </xf>
    <xf numFmtId="0" fontId="0" fillId="0" borderId="0" xfId="0" applyAlignment="1"/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21" fillId="0" borderId="1" xfId="1" applyNumberFormat="1" applyFont="1" applyFill="1" applyBorder="1" applyAlignment="1">
      <alignment horizontal="center" vertical="center" wrapText="1"/>
    </xf>
    <xf numFmtId="1" fontId="22" fillId="0" borderId="48" xfId="1" applyNumberFormat="1" applyFont="1" applyFill="1" applyBorder="1" applyAlignment="1">
      <alignment horizontal="center" vertical="center" wrapText="1"/>
    </xf>
    <xf numFmtId="1" fontId="22" fillId="0" borderId="49" xfId="1" applyNumberFormat="1" applyFont="1" applyFill="1" applyBorder="1" applyAlignment="1">
      <alignment horizontal="center" vertical="center" wrapText="1"/>
    </xf>
    <xf numFmtId="1" fontId="23" fillId="0" borderId="32" xfId="0" applyNumberFormat="1" applyFont="1" applyFill="1" applyBorder="1" applyAlignment="1">
      <alignment horizontal="center" vertical="center"/>
    </xf>
    <xf numFmtId="1" fontId="23" fillId="0" borderId="50" xfId="0" applyNumberFormat="1" applyFont="1" applyFill="1" applyBorder="1" applyAlignment="1">
      <alignment horizontal="center" vertical="center"/>
    </xf>
    <xf numFmtId="1" fontId="23" fillId="0" borderId="33" xfId="0" applyNumberFormat="1" applyFont="1" applyFill="1" applyBorder="1" applyAlignment="1">
      <alignment horizontal="center" vertical="center"/>
    </xf>
    <xf numFmtId="1" fontId="23" fillId="0" borderId="51" xfId="0" applyNumberFormat="1" applyFont="1" applyFill="1" applyBorder="1" applyAlignment="1">
      <alignment horizontal="center" vertical="center"/>
    </xf>
    <xf numFmtId="1" fontId="8" fillId="0" borderId="52" xfId="0" applyNumberFormat="1" applyFont="1" applyFill="1" applyBorder="1" applyAlignment="1">
      <alignment horizontal="center" vertical="center"/>
    </xf>
    <xf numFmtId="1" fontId="23" fillId="0" borderId="53" xfId="0" applyNumberFormat="1" applyFont="1" applyFill="1" applyBorder="1" applyAlignment="1">
      <alignment horizontal="center" vertical="center"/>
    </xf>
    <xf numFmtId="1" fontId="8" fillId="0" borderId="54" xfId="0" applyNumberFormat="1" applyFont="1" applyFill="1" applyBorder="1" applyAlignment="1">
      <alignment horizontal="center" vertical="center"/>
    </xf>
    <xf numFmtId="1" fontId="23" fillId="0" borderId="55" xfId="0" applyNumberFormat="1" applyFont="1" applyFill="1" applyBorder="1" applyAlignment="1">
      <alignment horizontal="center" vertical="center"/>
    </xf>
    <xf numFmtId="1" fontId="8" fillId="0" borderId="22" xfId="0" applyNumberFormat="1" applyFont="1" applyFill="1" applyBorder="1" applyAlignment="1">
      <alignment horizontal="center" vertical="center"/>
    </xf>
    <xf numFmtId="1" fontId="22" fillId="0" borderId="50" xfId="1" applyNumberFormat="1" applyFont="1" applyFill="1" applyBorder="1" applyAlignment="1">
      <alignment horizontal="center" vertical="center" wrapText="1"/>
    </xf>
    <xf numFmtId="1" fontId="22" fillId="0" borderId="56" xfId="1" applyNumberFormat="1" applyFont="1" applyFill="1" applyBorder="1" applyAlignment="1">
      <alignment horizontal="center" vertical="center" wrapText="1"/>
    </xf>
    <xf numFmtId="1" fontId="23" fillId="0" borderId="51" xfId="0" applyNumberFormat="1" applyFont="1" applyBorder="1" applyAlignment="1">
      <alignment horizontal="center" vertical="center"/>
    </xf>
    <xf numFmtId="1" fontId="8" fillId="0" borderId="52" xfId="0" applyNumberFormat="1" applyFont="1" applyBorder="1" applyAlignment="1">
      <alignment horizontal="center" vertical="center"/>
    </xf>
    <xf numFmtId="1" fontId="23" fillId="0" borderId="57" xfId="0" applyNumberFormat="1" applyFont="1" applyBorder="1" applyAlignment="1">
      <alignment horizontal="center" vertical="center"/>
    </xf>
    <xf numFmtId="1" fontId="8" fillId="0" borderId="58" xfId="0" applyNumberFormat="1" applyFont="1" applyBorder="1" applyAlignment="1">
      <alignment horizontal="center" vertical="center"/>
    </xf>
    <xf numFmtId="1" fontId="23" fillId="0" borderId="59" xfId="0" applyNumberFormat="1" applyFont="1" applyBorder="1" applyAlignment="1">
      <alignment horizontal="center" vertical="center"/>
    </xf>
    <xf numFmtId="1" fontId="23" fillId="0" borderId="60" xfId="0" applyNumberFormat="1" applyFont="1" applyBorder="1" applyAlignment="1">
      <alignment horizontal="center" vertical="center"/>
    </xf>
    <xf numFmtId="1" fontId="8" fillId="0" borderId="61" xfId="0" applyNumberFormat="1" applyFont="1" applyBorder="1" applyAlignment="1">
      <alignment horizontal="center" vertical="center"/>
    </xf>
    <xf numFmtId="0" fontId="21" fillId="0" borderId="1" xfId="1" applyNumberFormat="1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1" fontId="11" fillId="0" borderId="38" xfId="0" applyNumberFormat="1" applyFont="1" applyBorder="1" applyAlignment="1">
      <alignment horizontal="center" vertical="center"/>
    </xf>
    <xf numFmtId="0" fontId="16" fillId="0" borderId="0" xfId="0" applyFont="1"/>
    <xf numFmtId="0" fontId="8" fillId="0" borderId="0" xfId="0" applyFont="1" applyBorder="1"/>
    <xf numFmtId="0" fontId="0" fillId="0" borderId="0" xfId="0" applyBorder="1" applyAlignment="1">
      <alignment textRotation="90"/>
    </xf>
    <xf numFmtId="0" fontId="0" fillId="0" borderId="0" xfId="0" applyBorder="1" applyAlignment="1"/>
    <xf numFmtId="0" fontId="11" fillId="0" borderId="26" xfId="0" applyFont="1" applyBorder="1" applyAlignment="1">
      <alignment horizontal="left" vertical="center"/>
    </xf>
    <xf numFmtId="0" fontId="11" fillId="0" borderId="62" xfId="0" applyFont="1" applyBorder="1" applyAlignment="1">
      <alignment vertical="center"/>
    </xf>
    <xf numFmtId="0" fontId="21" fillId="0" borderId="15" xfId="1" applyFont="1" applyFill="1" applyBorder="1" applyAlignment="1">
      <alignment horizontal="left" vertical="center" wrapText="1"/>
    </xf>
    <xf numFmtId="1" fontId="19" fillId="0" borderId="38" xfId="0" applyNumberFormat="1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9" fillId="0" borderId="38" xfId="0" applyNumberFormat="1" applyFont="1" applyBorder="1" applyAlignment="1">
      <alignment horizontal="center" vertical="center" wrapText="1"/>
    </xf>
    <xf numFmtId="0" fontId="21" fillId="0" borderId="6" xfId="1" applyNumberFormat="1" applyFont="1" applyFill="1" applyBorder="1" applyAlignment="1">
      <alignment horizontal="center" vertical="center" wrapText="1"/>
    </xf>
    <xf numFmtId="0" fontId="21" fillId="0" borderId="8" xfId="1" applyNumberFormat="1" applyFont="1" applyFill="1" applyBorder="1" applyAlignment="1">
      <alignment horizontal="center" vertical="center" wrapText="1"/>
    </xf>
    <xf numFmtId="0" fontId="21" fillId="0" borderId="4" xfId="1" applyNumberFormat="1" applyFont="1" applyFill="1" applyBorder="1" applyAlignment="1">
      <alignment horizontal="center" vertical="center" wrapText="1"/>
    </xf>
    <xf numFmtId="0" fontId="21" fillId="0" borderId="7" xfId="1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1" fillId="0" borderId="5" xfId="1" applyNumberFormat="1" applyFont="1" applyFill="1" applyBorder="1" applyAlignment="1">
      <alignment horizontal="center" vertical="center" wrapText="1"/>
    </xf>
    <xf numFmtId="0" fontId="21" fillId="0" borderId="1" xfId="1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7" fillId="0" borderId="40" xfId="1" applyNumberFormat="1" applyFont="1" applyFill="1" applyBorder="1" applyAlignment="1">
      <alignment horizontal="center" vertical="center" wrapText="1"/>
    </xf>
    <xf numFmtId="0" fontId="17" fillId="0" borderId="26" xfId="1" applyNumberFormat="1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24" fillId="5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5" fillId="0" borderId="2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textRotation="90" wrapText="1"/>
    </xf>
    <xf numFmtId="0" fontId="15" fillId="0" borderId="42" xfId="0" applyFont="1" applyBorder="1" applyAlignment="1">
      <alignment horizontal="center" vertical="center" textRotation="90" wrapText="1"/>
    </xf>
    <xf numFmtId="0" fontId="15" fillId="0" borderId="39" xfId="0" applyFont="1" applyBorder="1" applyAlignment="1">
      <alignment horizontal="center" vertical="center" textRotation="90" wrapText="1"/>
    </xf>
    <xf numFmtId="0" fontId="19" fillId="0" borderId="46" xfId="0" applyFont="1" applyBorder="1" applyAlignment="1">
      <alignment horizontal="center" vertical="center" textRotation="90" wrapText="1"/>
    </xf>
    <xf numFmtId="0" fontId="19" fillId="0" borderId="28" xfId="0" applyFont="1" applyBorder="1" applyAlignment="1">
      <alignment horizontal="center" vertical="center" textRotation="90" wrapText="1"/>
    </xf>
    <xf numFmtId="0" fontId="19" fillId="0" borderId="0" xfId="0" applyFont="1" applyFill="1" applyBorder="1" applyAlignment="1">
      <alignment horizontal="center" vertical="center" textRotation="90" wrapText="1"/>
    </xf>
    <xf numFmtId="0" fontId="15" fillId="0" borderId="36" xfId="0" applyFont="1" applyBorder="1" applyAlignment="1">
      <alignment horizontal="center" vertical="center" textRotation="90" wrapText="1"/>
    </xf>
    <xf numFmtId="0" fontId="15" fillId="0" borderId="40" xfId="0" applyFont="1" applyBorder="1" applyAlignment="1">
      <alignment horizontal="center" vertical="center" textRotation="90" wrapText="1"/>
    </xf>
    <xf numFmtId="0" fontId="17" fillId="0" borderId="1" xfId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24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DA9694"/>
      <color rgb="FFC4D79B"/>
      <color rgb="FFB7DEE8"/>
      <color rgb="FF538DD5"/>
      <color rgb="FF9BC2E6"/>
      <color rgb="FFFFFFCC"/>
      <color rgb="FFD8E4BC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5CA6C-A72E-4345-8EBB-8897465F11DC}">
  <sheetPr>
    <pageSetUpPr fitToPage="1"/>
  </sheetPr>
  <dimension ref="B1:P26"/>
  <sheetViews>
    <sheetView tabSelected="1" zoomScale="90" zoomScaleNormal="90" zoomScaleSheetLayoutView="50" workbookViewId="0"/>
  </sheetViews>
  <sheetFormatPr defaultColWidth="9.140625" defaultRowHeight="15" x14ac:dyDescent="0.25"/>
  <cols>
    <col min="1" max="1" width="9.140625" style="1"/>
    <col min="2" max="2" width="36.85546875" style="1" customWidth="1"/>
    <col min="3" max="5" width="9.140625" style="7"/>
    <col min="6" max="6" width="4" style="1" customWidth="1"/>
    <col min="7" max="7" width="7.85546875" style="21" customWidth="1"/>
    <col min="8" max="8" width="4.42578125" style="1" customWidth="1"/>
    <col min="9" max="9" width="7.28515625" style="21" customWidth="1"/>
    <col min="10" max="10" width="3.7109375" style="1" customWidth="1"/>
    <col min="11" max="11" width="7.7109375" style="1" customWidth="1"/>
    <col min="12" max="14" width="9.140625" style="7" customWidth="1"/>
    <col min="15" max="15" width="15.85546875" style="7" customWidth="1"/>
    <col min="16" max="16" width="9.140625" style="1" customWidth="1"/>
    <col min="17" max="16384" width="9.140625" style="1"/>
  </cols>
  <sheetData>
    <row r="1" spans="2:16" ht="15.75" x14ac:dyDescent="0.25">
      <c r="B1" s="19"/>
      <c r="C1" s="19"/>
      <c r="D1" s="19"/>
      <c r="E1" s="19"/>
      <c r="F1" s="19"/>
      <c r="G1" s="20"/>
      <c r="H1" s="19"/>
      <c r="I1" s="20"/>
      <c r="L1" s="19"/>
      <c r="M1" s="19"/>
      <c r="N1" s="19"/>
      <c r="O1" s="19"/>
    </row>
    <row r="2" spans="2:16" x14ac:dyDescent="0.25">
      <c r="B2" s="84" t="s">
        <v>94</v>
      </c>
      <c r="C2" s="4"/>
      <c r="D2" s="4"/>
      <c r="E2" s="4"/>
      <c r="F2" s="4"/>
      <c r="G2" s="85"/>
      <c r="H2" s="4"/>
      <c r="I2" s="85"/>
      <c r="J2" s="4"/>
      <c r="K2" s="4"/>
      <c r="L2" s="4"/>
      <c r="M2" s="4"/>
      <c r="N2" s="4"/>
      <c r="O2" s="4"/>
    </row>
    <row r="3" spans="2:16" x14ac:dyDescent="0.25">
      <c r="B3" s="4"/>
      <c r="C3" s="4"/>
      <c r="D3" s="4"/>
      <c r="E3" s="4"/>
      <c r="F3" s="4"/>
      <c r="G3" s="85"/>
      <c r="H3" s="4"/>
      <c r="I3" s="85"/>
      <c r="J3" s="4"/>
      <c r="K3" s="4"/>
      <c r="L3" s="4"/>
      <c r="M3" s="4"/>
      <c r="N3" s="4"/>
      <c r="O3" s="4"/>
    </row>
    <row r="4" spans="2:16" x14ac:dyDescent="0.25">
      <c r="B4" s="4" t="s">
        <v>135</v>
      </c>
      <c r="C4" s="4"/>
      <c r="D4" s="4"/>
      <c r="E4" s="4"/>
      <c r="F4" s="4"/>
      <c r="G4" s="85"/>
      <c r="H4" s="4"/>
      <c r="I4" s="85"/>
      <c r="J4" s="4"/>
      <c r="K4" s="4"/>
      <c r="L4" s="4"/>
      <c r="M4" s="4"/>
      <c r="N4" s="4"/>
      <c r="O4" s="4"/>
    </row>
    <row r="5" spans="2:16" x14ac:dyDescent="0.25">
      <c r="B5" s="4" t="s">
        <v>109</v>
      </c>
      <c r="C5" s="4"/>
      <c r="D5" s="4"/>
      <c r="E5" s="4"/>
      <c r="F5" s="4"/>
      <c r="G5" s="85"/>
      <c r="H5" s="4"/>
      <c r="I5" s="85"/>
      <c r="J5" s="4"/>
      <c r="K5" s="4"/>
      <c r="L5" s="4"/>
      <c r="M5" s="4"/>
      <c r="N5" s="4"/>
      <c r="O5" s="4"/>
    </row>
    <row r="6" spans="2:16" ht="15.75" thickBot="1" x14ac:dyDescent="0.3">
      <c r="B6" s="4"/>
      <c r="C6" s="4"/>
      <c r="D6" s="4"/>
      <c r="E6" s="4"/>
      <c r="F6" s="4"/>
      <c r="G6" s="85"/>
      <c r="H6" s="4"/>
      <c r="I6" s="85"/>
      <c r="J6" s="4"/>
      <c r="K6" s="4"/>
      <c r="L6" s="4"/>
      <c r="M6" s="4"/>
      <c r="N6" s="4"/>
      <c r="O6" s="4"/>
    </row>
    <row r="7" spans="2:16" x14ac:dyDescent="0.25">
      <c r="B7" s="146" t="s">
        <v>15</v>
      </c>
      <c r="C7" s="148" t="s">
        <v>97</v>
      </c>
      <c r="D7" s="148"/>
      <c r="E7" s="148"/>
      <c r="F7" s="149" t="s">
        <v>93</v>
      </c>
      <c r="G7" s="149"/>
      <c r="H7" s="149" t="s">
        <v>60</v>
      </c>
      <c r="I7" s="149"/>
      <c r="J7" s="149" t="s">
        <v>99</v>
      </c>
      <c r="K7" s="149"/>
      <c r="L7" s="151" t="s">
        <v>98</v>
      </c>
      <c r="M7" s="151"/>
      <c r="N7" s="151"/>
      <c r="O7" s="144" t="s">
        <v>104</v>
      </c>
    </row>
    <row r="8" spans="2:16" s="4" customFormat="1" ht="41.45" customHeight="1" x14ac:dyDescent="0.25">
      <c r="B8" s="147"/>
      <c r="C8" s="130">
        <v>2019</v>
      </c>
      <c r="D8" s="130">
        <v>2020</v>
      </c>
      <c r="E8" s="130">
        <v>2021</v>
      </c>
      <c r="F8" s="150"/>
      <c r="G8" s="150"/>
      <c r="H8" s="150"/>
      <c r="I8" s="150"/>
      <c r="J8" s="150"/>
      <c r="K8" s="150"/>
      <c r="L8" s="130">
        <v>2019</v>
      </c>
      <c r="M8" s="130">
        <v>2020</v>
      </c>
      <c r="N8" s="130">
        <v>2021</v>
      </c>
      <c r="O8" s="145"/>
    </row>
    <row r="9" spans="2:16" ht="18.75" customHeight="1" x14ac:dyDescent="0.25">
      <c r="B9" s="86" t="s">
        <v>8</v>
      </c>
      <c r="C9" s="87">
        <v>81.14</v>
      </c>
      <c r="D9" s="87">
        <v>79.599999999999994</v>
      </c>
      <c r="E9" s="110">
        <v>77.17</v>
      </c>
      <c r="F9" s="115" t="s">
        <v>14</v>
      </c>
      <c r="G9" s="116">
        <v>-2.4299999999999926</v>
      </c>
      <c r="H9" s="112" t="s">
        <v>14</v>
      </c>
      <c r="I9" s="95">
        <v>-2.769999999999996</v>
      </c>
      <c r="J9" s="123" t="s">
        <v>14</v>
      </c>
      <c r="K9" s="124">
        <v>-3.9300000000000068</v>
      </c>
      <c r="L9" s="121">
        <v>84.13</v>
      </c>
      <c r="M9" s="87">
        <v>83.87</v>
      </c>
      <c r="N9" s="87">
        <v>79.94</v>
      </c>
      <c r="O9" s="88">
        <v>1.5000000000000142</v>
      </c>
      <c r="P9"/>
    </row>
    <row r="10" spans="2:16" ht="18.75" customHeight="1" x14ac:dyDescent="0.25">
      <c r="B10" s="91" t="s">
        <v>30</v>
      </c>
      <c r="C10" s="87">
        <v>83.54</v>
      </c>
      <c r="D10" s="87">
        <v>80.61</v>
      </c>
      <c r="E10" s="110">
        <v>78.59</v>
      </c>
      <c r="F10" s="117" t="s">
        <v>14</v>
      </c>
      <c r="G10" s="118">
        <v>-2.019999999999996</v>
      </c>
      <c r="H10" s="112" t="s">
        <v>14</v>
      </c>
      <c r="I10" s="95">
        <v>-0.42000000000000171</v>
      </c>
      <c r="J10" s="125" t="s">
        <v>14</v>
      </c>
      <c r="K10" s="126">
        <v>-3.8799999999999955</v>
      </c>
      <c r="L10" s="121">
        <v>83.17</v>
      </c>
      <c r="M10" s="87">
        <v>82.89</v>
      </c>
      <c r="N10" s="87">
        <v>79.010000000000005</v>
      </c>
      <c r="O10" s="88">
        <v>1.8599999999999994</v>
      </c>
    </row>
    <row r="11" spans="2:16" ht="18.75" customHeight="1" x14ac:dyDescent="0.25">
      <c r="B11" s="91" t="s">
        <v>9</v>
      </c>
      <c r="C11" s="87">
        <v>74.56</v>
      </c>
      <c r="D11" s="87">
        <v>73.650000000000006</v>
      </c>
      <c r="E11" s="110">
        <v>70.040000000000006</v>
      </c>
      <c r="F11" s="117" t="s">
        <v>14</v>
      </c>
      <c r="G11" s="118">
        <v>-3.6099999999999994</v>
      </c>
      <c r="H11" s="113" t="s">
        <v>13</v>
      </c>
      <c r="I11" s="95">
        <v>1.4500000000000028</v>
      </c>
      <c r="J11" s="125" t="s">
        <v>14</v>
      </c>
      <c r="K11" s="126">
        <v>-4.0099999999999909</v>
      </c>
      <c r="L11" s="121">
        <v>73.37</v>
      </c>
      <c r="M11" s="87">
        <v>72.599999999999994</v>
      </c>
      <c r="N11" s="87">
        <v>68.59</v>
      </c>
      <c r="O11" s="88">
        <v>0.39999999999999147</v>
      </c>
    </row>
    <row r="12" spans="2:16" ht="18.75" customHeight="1" x14ac:dyDescent="0.25">
      <c r="B12" s="91" t="s">
        <v>10</v>
      </c>
      <c r="C12" s="87">
        <v>80.150000000000006</v>
      </c>
      <c r="D12" s="87">
        <v>77.95</v>
      </c>
      <c r="E12" s="110">
        <v>73.510000000000005</v>
      </c>
      <c r="F12" s="117" t="s">
        <v>14</v>
      </c>
      <c r="G12" s="118">
        <v>-4.4399999999999977</v>
      </c>
      <c r="H12" s="112" t="s">
        <v>14</v>
      </c>
      <c r="I12" s="95">
        <v>1.0000000000005116E-2</v>
      </c>
      <c r="J12" s="125" t="s">
        <v>14</v>
      </c>
      <c r="K12" s="126">
        <v>-5.9300000000000068</v>
      </c>
      <c r="L12" s="121">
        <v>79.86</v>
      </c>
      <c r="M12" s="87">
        <v>79.430000000000007</v>
      </c>
      <c r="N12" s="87">
        <v>73.5</v>
      </c>
      <c r="O12" s="88">
        <v>1.4900000000000091</v>
      </c>
    </row>
    <row r="13" spans="2:16" ht="18.75" customHeight="1" x14ac:dyDescent="0.25">
      <c r="B13" s="91" t="s">
        <v>11</v>
      </c>
      <c r="C13" s="87">
        <v>72.86</v>
      </c>
      <c r="D13" s="87">
        <v>70.11</v>
      </c>
      <c r="E13" s="110">
        <v>66.89</v>
      </c>
      <c r="F13" s="117" t="s">
        <v>14</v>
      </c>
      <c r="G13" s="118">
        <v>-3.2199999999999989</v>
      </c>
      <c r="H13" s="112" t="s">
        <v>14</v>
      </c>
      <c r="I13" s="95">
        <v>-2.8499999999999943</v>
      </c>
      <c r="J13" s="125" t="s">
        <v>14</v>
      </c>
      <c r="K13" s="126">
        <v>-4.0200000000000102</v>
      </c>
      <c r="L13" s="121">
        <v>74.989999999999995</v>
      </c>
      <c r="M13" s="87">
        <v>73.760000000000005</v>
      </c>
      <c r="N13" s="87">
        <v>69.739999999999995</v>
      </c>
      <c r="O13" s="88">
        <v>0.80000000000001137</v>
      </c>
    </row>
    <row r="14" spans="2:16" ht="18.75" customHeight="1" x14ac:dyDescent="0.25">
      <c r="B14" s="91" t="s">
        <v>12</v>
      </c>
      <c r="C14" s="87">
        <v>86.94</v>
      </c>
      <c r="D14" s="87">
        <v>86.39</v>
      </c>
      <c r="E14" s="110">
        <v>76.760000000000005</v>
      </c>
      <c r="F14" s="117" t="s">
        <v>14</v>
      </c>
      <c r="G14" s="118">
        <v>-9.6299999999999955</v>
      </c>
      <c r="H14" s="112" t="s">
        <v>13</v>
      </c>
      <c r="I14" s="95">
        <v>3.1800000000000068</v>
      </c>
      <c r="J14" s="127" t="s">
        <v>89</v>
      </c>
      <c r="K14" s="126">
        <v>-12.170000000000002</v>
      </c>
      <c r="L14" s="121">
        <v>85.75</v>
      </c>
      <c r="M14" s="87">
        <v>85.75</v>
      </c>
      <c r="N14" s="87">
        <v>73.58</v>
      </c>
      <c r="O14" s="88">
        <v>2.5400000000000063</v>
      </c>
    </row>
    <row r="15" spans="2:16" ht="18.75" customHeight="1" x14ac:dyDescent="0.25">
      <c r="B15" s="91" t="s">
        <v>31</v>
      </c>
      <c r="C15" s="87">
        <v>77.400000000000006</v>
      </c>
      <c r="D15" s="87">
        <v>76.12</v>
      </c>
      <c r="E15" s="110">
        <v>68.16</v>
      </c>
      <c r="F15" s="117" t="s">
        <v>14</v>
      </c>
      <c r="G15" s="118">
        <v>-7.960000000000008</v>
      </c>
      <c r="H15" s="112" t="s">
        <v>13</v>
      </c>
      <c r="I15" s="95">
        <v>1.6499999999999915</v>
      </c>
      <c r="J15" s="125" t="s">
        <v>14</v>
      </c>
      <c r="K15" s="126">
        <v>-9.1599999999999966</v>
      </c>
      <c r="L15" s="121">
        <v>75.91</v>
      </c>
      <c r="M15" s="87">
        <v>75.67</v>
      </c>
      <c r="N15" s="87">
        <v>66.510000000000005</v>
      </c>
      <c r="O15" s="88">
        <v>1.1999999999999886</v>
      </c>
    </row>
    <row r="16" spans="2:16" ht="18.75" customHeight="1" x14ac:dyDescent="0.25">
      <c r="B16" s="91" t="s">
        <v>32</v>
      </c>
      <c r="C16" s="87">
        <v>76.599999999999994</v>
      </c>
      <c r="D16" s="87">
        <v>74.34</v>
      </c>
      <c r="E16" s="110">
        <v>67.78</v>
      </c>
      <c r="F16" s="117" t="s">
        <v>14</v>
      </c>
      <c r="G16" s="118">
        <v>-6.5600000000000023</v>
      </c>
      <c r="H16" s="112" t="s">
        <v>13</v>
      </c>
      <c r="I16" s="95">
        <v>1.3400000000000034</v>
      </c>
      <c r="J16" s="125" t="s">
        <v>14</v>
      </c>
      <c r="K16" s="126">
        <v>-7.1200000000000045</v>
      </c>
      <c r="L16" s="121">
        <v>73.66</v>
      </c>
      <c r="M16" s="87">
        <v>73.56</v>
      </c>
      <c r="N16" s="87">
        <v>66.44</v>
      </c>
      <c r="O16" s="88">
        <v>0.56000000000000227</v>
      </c>
    </row>
    <row r="17" spans="2:15" ht="15.75" thickBot="1" x14ac:dyDescent="0.3">
      <c r="B17" s="139" t="s">
        <v>88</v>
      </c>
      <c r="C17" s="93">
        <v>82.18</v>
      </c>
      <c r="D17" s="93">
        <v>78.86</v>
      </c>
      <c r="E17" s="111">
        <v>72.37</v>
      </c>
      <c r="F17" s="119" t="s">
        <v>14</v>
      </c>
      <c r="G17" s="120">
        <v>-6.4899999999999949</v>
      </c>
      <c r="H17" s="114" t="s">
        <v>14</v>
      </c>
      <c r="I17" s="96">
        <v>-3.039999999999992</v>
      </c>
      <c r="J17" s="128" t="s">
        <v>14</v>
      </c>
      <c r="K17" s="129">
        <v>-7.2400000000000091</v>
      </c>
      <c r="L17" s="122">
        <v>83.65</v>
      </c>
      <c r="M17" s="93">
        <v>82.65</v>
      </c>
      <c r="N17" s="93">
        <v>75.41</v>
      </c>
      <c r="O17" s="94">
        <v>0.75000000000001421</v>
      </c>
    </row>
    <row r="18" spans="2:15" ht="33" customHeight="1" x14ac:dyDescent="0.25">
      <c r="B18" s="19"/>
      <c r="C18" s="19"/>
      <c r="D18" s="19"/>
      <c r="E18" s="19"/>
      <c r="F18" s="19"/>
      <c r="G18" s="20"/>
      <c r="H18" s="19"/>
      <c r="I18" s="20"/>
      <c r="L18" s="8"/>
      <c r="M18" s="8"/>
      <c r="N18" s="8"/>
      <c r="O18" s="19"/>
    </row>
    <row r="19" spans="2:15" ht="15.75" x14ac:dyDescent="0.25">
      <c r="B19" s="19"/>
      <c r="C19" s="19"/>
      <c r="D19" s="19"/>
      <c r="E19" s="19"/>
      <c r="F19" s="19"/>
      <c r="G19" s="20"/>
      <c r="H19" s="19"/>
      <c r="I19" s="20"/>
      <c r="L19" s="19"/>
      <c r="M19" s="19"/>
      <c r="N19" s="19"/>
      <c r="O19" s="19"/>
    </row>
    <row r="20" spans="2:15" ht="15.75" x14ac:dyDescent="0.25">
      <c r="B20" s="19"/>
      <c r="C20" s="19"/>
      <c r="D20" s="19"/>
      <c r="E20" s="19"/>
      <c r="F20" s="19"/>
      <c r="G20" s="20"/>
      <c r="H20" s="19"/>
      <c r="I20" s="20"/>
      <c r="L20" s="19"/>
      <c r="M20" s="19"/>
      <c r="N20" s="19"/>
      <c r="O20" s="19"/>
    </row>
    <row r="21" spans="2:15" ht="15.75" x14ac:dyDescent="0.25">
      <c r="B21" s="19"/>
      <c r="C21" s="19"/>
      <c r="D21" s="19"/>
      <c r="E21" s="19"/>
      <c r="F21" s="19"/>
      <c r="G21" s="20"/>
      <c r="H21" s="19"/>
      <c r="I21" s="20"/>
      <c r="L21" s="19"/>
      <c r="M21" s="19"/>
      <c r="N21" s="19"/>
      <c r="O21" s="19"/>
    </row>
    <row r="22" spans="2:15" ht="15.75" x14ac:dyDescent="0.25">
      <c r="B22" s="19"/>
      <c r="C22" s="19"/>
      <c r="D22" s="19"/>
      <c r="E22" s="19"/>
      <c r="F22" s="19"/>
      <c r="G22" s="20"/>
      <c r="H22" s="19"/>
      <c r="I22" s="20"/>
      <c r="L22" s="19"/>
      <c r="M22" s="19"/>
      <c r="N22" s="19"/>
      <c r="O22" s="19"/>
    </row>
    <row r="23" spans="2:15" ht="15.75" x14ac:dyDescent="0.25">
      <c r="B23" s="19"/>
      <c r="C23" s="19"/>
      <c r="D23" s="19"/>
      <c r="E23" s="19"/>
      <c r="F23" s="19"/>
      <c r="G23" s="20"/>
      <c r="H23" s="19"/>
      <c r="I23" s="20"/>
      <c r="L23" s="19"/>
      <c r="M23" s="19"/>
      <c r="N23" s="19"/>
      <c r="O23" s="19"/>
    </row>
    <row r="24" spans="2:15" ht="15.75" x14ac:dyDescent="0.25">
      <c r="B24" s="19"/>
      <c r="C24" s="19"/>
      <c r="D24" s="19"/>
      <c r="E24" s="19"/>
      <c r="F24" s="19"/>
      <c r="G24" s="20"/>
      <c r="H24" s="19"/>
      <c r="I24" s="20"/>
      <c r="L24" s="19"/>
      <c r="M24" s="19"/>
      <c r="N24" s="19"/>
      <c r="O24" s="19"/>
    </row>
    <row r="25" spans="2:15" ht="15.75" x14ac:dyDescent="0.25">
      <c r="B25" s="19"/>
      <c r="C25" s="19"/>
      <c r="D25" s="19"/>
      <c r="E25" s="19"/>
      <c r="F25" s="19"/>
      <c r="G25" s="20"/>
      <c r="H25" s="19"/>
      <c r="I25" s="20"/>
      <c r="L25" s="19"/>
      <c r="M25" s="19"/>
      <c r="N25" s="19"/>
      <c r="O25" s="19"/>
    </row>
    <row r="26" spans="2:15" ht="15.75" x14ac:dyDescent="0.25">
      <c r="B26" s="19"/>
      <c r="C26" s="19"/>
      <c r="D26" s="19"/>
      <c r="E26" s="19"/>
      <c r="F26" s="19"/>
      <c r="G26" s="20"/>
      <c r="H26" s="19"/>
      <c r="I26" s="20"/>
      <c r="L26" s="19"/>
      <c r="M26" s="19"/>
      <c r="N26" s="19"/>
      <c r="O26" s="19"/>
    </row>
  </sheetData>
  <mergeCells count="7">
    <mergeCell ref="O7:O8"/>
    <mergeCell ref="B7:B8"/>
    <mergeCell ref="C7:E7"/>
    <mergeCell ref="F7:G8"/>
    <mergeCell ref="H7:I8"/>
    <mergeCell ref="J7:K8"/>
    <mergeCell ref="L7:N7"/>
  </mergeCells>
  <conditionalFormatting sqref="H9:I17">
    <cfRule type="expression" dxfId="123" priority="2">
      <formula>$I9&gt;2</formula>
    </cfRule>
    <cfRule type="expression" dxfId="122" priority="3">
      <formula>$I9&lt;-2</formula>
    </cfRule>
    <cfRule type="cellIs" priority="5" operator="between">
      <formula>-2</formula>
      <formula>2</formula>
    </cfRule>
  </conditionalFormatting>
  <conditionalFormatting sqref="J9:K17">
    <cfRule type="expression" dxfId="121" priority="1">
      <formula>$K9&gt;2</formula>
    </cfRule>
    <cfRule type="expression" dxfId="120" priority="4">
      <formula>$K9&lt;-2</formula>
    </cfRule>
    <cfRule type="cellIs" priority="6" operator="between">
      <formula>-2</formula>
      <formula>2</formula>
    </cfRule>
  </conditionalFormatting>
  <conditionalFormatting sqref="F9:G17">
    <cfRule type="expression" dxfId="119" priority="7">
      <formula>$G9&gt;2</formula>
    </cfRule>
    <cfRule type="expression" dxfId="118" priority="8">
      <formula>$G9&lt;-2</formula>
    </cfRule>
    <cfRule type="cellIs" priority="9" operator="between">
      <formula>-2</formula>
      <formula>2</formula>
    </cfRule>
  </conditionalFormatting>
  <pageMargins left="0.7" right="0.7" top="0.75" bottom="0.75" header="0.3" footer="0.3"/>
  <pageSetup paperSize="9" scale="8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2156D-21E3-4E8F-976D-72F0B92654D6}">
  <sheetPr>
    <pageSetUpPr fitToPage="1"/>
  </sheetPr>
  <dimension ref="B1:P52"/>
  <sheetViews>
    <sheetView zoomScale="90" zoomScaleNormal="90" workbookViewId="0"/>
  </sheetViews>
  <sheetFormatPr defaultColWidth="9.140625" defaultRowHeight="15" x14ac:dyDescent="0.25"/>
  <cols>
    <col min="1" max="1" width="9.140625" style="1"/>
    <col min="2" max="2" width="94.7109375" style="1" customWidth="1"/>
    <col min="3" max="5" width="9.140625" style="7"/>
    <col min="6" max="6" width="4" style="1" customWidth="1"/>
    <col min="7" max="7" width="7.85546875" style="21" customWidth="1"/>
    <col min="8" max="8" width="4.42578125" style="1" customWidth="1"/>
    <col min="9" max="9" width="7.28515625" style="21" customWidth="1"/>
    <col min="10" max="10" width="3.7109375" style="1" customWidth="1"/>
    <col min="11" max="11" width="7.7109375" style="1" customWidth="1"/>
    <col min="12" max="14" width="9.140625" style="7" customWidth="1"/>
    <col min="15" max="15" width="15.85546875" style="7" customWidth="1"/>
    <col min="16" max="16" width="9.140625" style="1" customWidth="1"/>
    <col min="17" max="16384" width="9.140625" style="1"/>
  </cols>
  <sheetData>
    <row r="1" spans="2:16" ht="15.75" x14ac:dyDescent="0.25">
      <c r="B1" s="19"/>
      <c r="C1" s="19"/>
      <c r="D1" s="19"/>
      <c r="E1" s="19"/>
      <c r="F1" s="19"/>
      <c r="G1" s="20"/>
      <c r="H1" s="19"/>
      <c r="I1" s="20"/>
      <c r="L1" s="19"/>
      <c r="M1" s="19"/>
      <c r="N1" s="19"/>
      <c r="O1" s="19"/>
    </row>
    <row r="2" spans="2:16" x14ac:dyDescent="0.25">
      <c r="B2" s="84" t="s">
        <v>94</v>
      </c>
      <c r="C2" s="4"/>
      <c r="D2" s="4"/>
      <c r="E2" s="4"/>
      <c r="F2" s="4"/>
      <c r="G2" s="85"/>
      <c r="H2" s="4"/>
      <c r="I2" s="85"/>
      <c r="J2" s="4"/>
      <c r="K2" s="4"/>
      <c r="L2" s="4"/>
      <c r="M2" s="4"/>
      <c r="N2" s="4"/>
      <c r="O2" s="4"/>
    </row>
    <row r="3" spans="2:16" x14ac:dyDescent="0.25">
      <c r="B3" s="4"/>
      <c r="C3" s="4"/>
      <c r="D3" s="4"/>
      <c r="E3" s="4"/>
      <c r="F3" s="4"/>
      <c r="G3" s="85"/>
      <c r="H3" s="4"/>
      <c r="I3" s="85"/>
      <c r="J3" s="4"/>
      <c r="K3" s="4"/>
      <c r="L3" s="4"/>
      <c r="M3" s="4"/>
      <c r="N3" s="4"/>
      <c r="O3" s="4"/>
    </row>
    <row r="4" spans="2:16" x14ac:dyDescent="0.25">
      <c r="B4" s="4" t="s">
        <v>135</v>
      </c>
      <c r="C4" s="4"/>
      <c r="D4" s="4"/>
      <c r="E4" s="4"/>
      <c r="F4" s="4"/>
      <c r="G4" s="85"/>
      <c r="H4" s="4"/>
      <c r="I4" s="85"/>
      <c r="J4" s="4"/>
      <c r="K4" s="4"/>
      <c r="L4" s="4"/>
      <c r="M4" s="4"/>
      <c r="N4" s="4"/>
      <c r="O4" s="4"/>
    </row>
    <row r="5" spans="2:16" x14ac:dyDescent="0.25">
      <c r="B5" s="4" t="s">
        <v>109</v>
      </c>
      <c r="C5" s="4"/>
      <c r="D5" s="4"/>
      <c r="E5" s="4"/>
      <c r="F5" s="4"/>
      <c r="G5" s="85"/>
      <c r="H5" s="4"/>
      <c r="I5" s="85"/>
      <c r="J5" s="4"/>
      <c r="K5" s="4"/>
      <c r="L5" s="4"/>
      <c r="M5" s="4"/>
      <c r="N5" s="4"/>
      <c r="O5" s="4"/>
    </row>
    <row r="6" spans="2:16" ht="15.75" thickBot="1" x14ac:dyDescent="0.3">
      <c r="B6" s="4"/>
      <c r="C6" s="4"/>
      <c r="D6" s="4"/>
      <c r="E6" s="4"/>
      <c r="F6" s="4"/>
      <c r="G6" s="85"/>
      <c r="H6" s="4"/>
      <c r="I6" s="85"/>
      <c r="J6" s="4"/>
      <c r="K6" s="4"/>
      <c r="L6" s="4"/>
      <c r="M6" s="4"/>
      <c r="N6" s="4"/>
      <c r="O6" s="4"/>
    </row>
    <row r="7" spans="2:16" x14ac:dyDescent="0.25">
      <c r="B7" s="146" t="s">
        <v>15</v>
      </c>
      <c r="C7" s="148" t="s">
        <v>97</v>
      </c>
      <c r="D7" s="148"/>
      <c r="E7" s="148"/>
      <c r="F7" s="149" t="s">
        <v>93</v>
      </c>
      <c r="G7" s="149"/>
      <c r="H7" s="149" t="s">
        <v>60</v>
      </c>
      <c r="I7" s="149"/>
      <c r="J7" s="149" t="s">
        <v>99</v>
      </c>
      <c r="K7" s="149"/>
      <c r="L7" s="151" t="s">
        <v>98</v>
      </c>
      <c r="M7" s="151"/>
      <c r="N7" s="151"/>
      <c r="O7" s="144" t="s">
        <v>104</v>
      </c>
    </row>
    <row r="8" spans="2:16" s="4" customFormat="1" ht="41.45" customHeight="1" x14ac:dyDescent="0.25">
      <c r="B8" s="147"/>
      <c r="C8" s="109">
        <v>2019</v>
      </c>
      <c r="D8" s="109">
        <v>2020</v>
      </c>
      <c r="E8" s="109">
        <v>2021</v>
      </c>
      <c r="F8" s="150"/>
      <c r="G8" s="150"/>
      <c r="H8" s="150"/>
      <c r="I8" s="150"/>
      <c r="J8" s="150"/>
      <c r="K8" s="150"/>
      <c r="L8" s="109">
        <v>2019</v>
      </c>
      <c r="M8" s="109">
        <v>2020</v>
      </c>
      <c r="N8" s="109">
        <v>2021</v>
      </c>
      <c r="O8" s="145"/>
    </row>
    <row r="9" spans="2:16" ht="18.75" customHeight="1" x14ac:dyDescent="0.25">
      <c r="B9" s="86" t="s">
        <v>8</v>
      </c>
      <c r="C9" s="87">
        <v>81.14</v>
      </c>
      <c r="D9" s="87">
        <v>79.599999999999994</v>
      </c>
      <c r="E9" s="110">
        <v>77.17</v>
      </c>
      <c r="F9" s="115" t="s">
        <v>14</v>
      </c>
      <c r="G9" s="116">
        <v>-2.4299999999999926</v>
      </c>
      <c r="H9" s="112" t="s">
        <v>14</v>
      </c>
      <c r="I9" s="95">
        <v>-2.769999999999996</v>
      </c>
      <c r="J9" s="123" t="s">
        <v>14</v>
      </c>
      <c r="K9" s="124">
        <v>-3.9300000000000068</v>
      </c>
      <c r="L9" s="121">
        <v>84.13</v>
      </c>
      <c r="M9" s="87">
        <v>83.87</v>
      </c>
      <c r="N9" s="87">
        <v>79.94</v>
      </c>
      <c r="O9" s="88">
        <v>1.5000000000000142</v>
      </c>
      <c r="P9"/>
    </row>
    <row r="10" spans="2:16" x14ac:dyDescent="0.25">
      <c r="B10" s="89" t="s">
        <v>33</v>
      </c>
      <c r="C10" s="87">
        <v>87.21</v>
      </c>
      <c r="D10" s="87">
        <v>86.04</v>
      </c>
      <c r="E10" s="110">
        <v>83</v>
      </c>
      <c r="F10" s="117" t="s">
        <v>14</v>
      </c>
      <c r="G10" s="118">
        <v>-3.0400000000000063</v>
      </c>
      <c r="H10" s="112"/>
      <c r="I10" s="95">
        <v>-1.3900000000000006</v>
      </c>
      <c r="J10" s="125" t="s">
        <v>14</v>
      </c>
      <c r="K10" s="126">
        <v>-4.2600000000000051</v>
      </c>
      <c r="L10" s="121">
        <v>88.82</v>
      </c>
      <c r="M10" s="87">
        <v>88.65</v>
      </c>
      <c r="N10" s="87">
        <v>84.39</v>
      </c>
      <c r="O10" s="88">
        <v>1.2199999999999989</v>
      </c>
      <c r="P10"/>
    </row>
    <row r="11" spans="2:16" x14ac:dyDescent="0.25">
      <c r="B11" s="90" t="s">
        <v>34</v>
      </c>
      <c r="C11" s="87">
        <v>77.88</v>
      </c>
      <c r="D11" s="87">
        <v>78.09</v>
      </c>
      <c r="E11" s="110">
        <v>74.22</v>
      </c>
      <c r="F11" s="117" t="s">
        <v>14</v>
      </c>
      <c r="G11" s="118">
        <v>-3.8700000000000045</v>
      </c>
      <c r="H11" s="112" t="s">
        <v>14</v>
      </c>
      <c r="I11" s="95">
        <v>-3.6899999999999977</v>
      </c>
      <c r="J11" s="125" t="s">
        <v>14</v>
      </c>
      <c r="K11" s="126">
        <v>-4.1200000000000045</v>
      </c>
      <c r="L11" s="121">
        <v>82.13</v>
      </c>
      <c r="M11" s="87">
        <v>82.03</v>
      </c>
      <c r="N11" s="87">
        <v>77.91</v>
      </c>
      <c r="O11" s="88">
        <v>0.25</v>
      </c>
    </row>
    <row r="12" spans="2:16" x14ac:dyDescent="0.25">
      <c r="B12" s="90" t="s">
        <v>35</v>
      </c>
      <c r="C12" s="87">
        <v>80.05</v>
      </c>
      <c r="D12" s="87">
        <v>77.47</v>
      </c>
      <c r="E12" s="110">
        <v>76.56</v>
      </c>
      <c r="F12" s="117"/>
      <c r="G12" s="118">
        <v>-0.90999999999999659</v>
      </c>
      <c r="H12" s="112" t="s">
        <v>14</v>
      </c>
      <c r="I12" s="95">
        <v>-4.9399999999999977</v>
      </c>
      <c r="J12" s="125" t="s">
        <v>14</v>
      </c>
      <c r="K12" s="126">
        <v>-2.9699999999999989</v>
      </c>
      <c r="L12" s="121">
        <v>84.71</v>
      </c>
      <c r="M12" s="87">
        <v>84.47</v>
      </c>
      <c r="N12" s="87">
        <v>81.5</v>
      </c>
      <c r="O12" s="88">
        <v>2.0600000000000023</v>
      </c>
    </row>
    <row r="13" spans="2:16" x14ac:dyDescent="0.25">
      <c r="B13" s="90" t="s">
        <v>36</v>
      </c>
      <c r="C13" s="87">
        <v>79.61</v>
      </c>
      <c r="D13" s="87">
        <v>76.900000000000006</v>
      </c>
      <c r="E13" s="110">
        <v>75.099999999999994</v>
      </c>
      <c r="F13" s="117"/>
      <c r="G13" s="118">
        <v>-1.8000000000000114</v>
      </c>
      <c r="H13" s="112"/>
      <c r="I13" s="95">
        <v>-0.92000000000000171</v>
      </c>
      <c r="J13" s="125" t="s">
        <v>14</v>
      </c>
      <c r="K13" s="126">
        <v>-4.3800000000000097</v>
      </c>
      <c r="L13" s="121">
        <v>80.94</v>
      </c>
      <c r="M13" s="87">
        <v>80.400000000000006</v>
      </c>
      <c r="N13" s="87">
        <v>76.02</v>
      </c>
      <c r="O13" s="88">
        <v>2.5799999999999983</v>
      </c>
    </row>
    <row r="14" spans="2:16" ht="18.75" customHeight="1" x14ac:dyDescent="0.25">
      <c r="B14" s="91" t="s">
        <v>30</v>
      </c>
      <c r="C14" s="87">
        <v>83.54</v>
      </c>
      <c r="D14" s="87">
        <v>80.61</v>
      </c>
      <c r="E14" s="110">
        <v>78.59</v>
      </c>
      <c r="F14" s="117" t="s">
        <v>14</v>
      </c>
      <c r="G14" s="118">
        <v>-2.019999999999996</v>
      </c>
      <c r="H14" s="112"/>
      <c r="I14" s="95">
        <v>-0.42000000000000171</v>
      </c>
      <c r="J14" s="125" t="s">
        <v>14</v>
      </c>
      <c r="K14" s="126">
        <v>-3.8799999999999955</v>
      </c>
      <c r="L14" s="121">
        <v>83.17</v>
      </c>
      <c r="M14" s="87">
        <v>82.89</v>
      </c>
      <c r="N14" s="87">
        <v>79.010000000000005</v>
      </c>
      <c r="O14" s="88">
        <v>1.8599999999999994</v>
      </c>
    </row>
    <row r="15" spans="2:16" ht="18.75" customHeight="1" x14ac:dyDescent="0.25">
      <c r="B15" s="90" t="s">
        <v>37</v>
      </c>
      <c r="C15" s="87">
        <v>83.53</v>
      </c>
      <c r="D15" s="87">
        <v>80.19</v>
      </c>
      <c r="E15" s="110">
        <v>77.62</v>
      </c>
      <c r="F15" s="117" t="s">
        <v>14</v>
      </c>
      <c r="G15" s="118">
        <v>-2.5699999999999932</v>
      </c>
      <c r="H15" s="112"/>
      <c r="I15" s="95">
        <v>-1.9099999999999966</v>
      </c>
      <c r="J15" s="125" t="s">
        <v>14</v>
      </c>
      <c r="K15" s="126">
        <v>-3.9899999999999949</v>
      </c>
      <c r="L15" s="121">
        <v>83.98</v>
      </c>
      <c r="M15" s="87">
        <v>83.52</v>
      </c>
      <c r="N15" s="87">
        <v>79.53</v>
      </c>
      <c r="O15" s="88">
        <v>1.4200000000000017</v>
      </c>
    </row>
    <row r="16" spans="2:16" ht="30" x14ac:dyDescent="0.25">
      <c r="B16" s="90" t="s">
        <v>38</v>
      </c>
      <c r="C16" s="87">
        <v>85.71</v>
      </c>
      <c r="D16" s="87">
        <v>82.86</v>
      </c>
      <c r="E16" s="110">
        <v>81.83</v>
      </c>
      <c r="F16" s="117"/>
      <c r="G16" s="118">
        <v>-1.0300000000000011</v>
      </c>
      <c r="H16" s="112"/>
      <c r="I16" s="95">
        <v>0.56000000000000227</v>
      </c>
      <c r="J16" s="125" t="s">
        <v>14</v>
      </c>
      <c r="K16" s="126">
        <v>-3.1600000000000108</v>
      </c>
      <c r="L16" s="121">
        <v>84.64</v>
      </c>
      <c r="M16" s="87">
        <v>84.43</v>
      </c>
      <c r="N16" s="87">
        <v>81.27</v>
      </c>
      <c r="O16" s="88">
        <v>2.1300000000000097</v>
      </c>
    </row>
    <row r="17" spans="2:15" x14ac:dyDescent="0.25">
      <c r="B17" s="90" t="s">
        <v>39</v>
      </c>
      <c r="C17" s="87">
        <v>81.62</v>
      </c>
      <c r="D17" s="87">
        <v>78.75</v>
      </c>
      <c r="E17" s="110">
        <v>76.38</v>
      </c>
      <c r="F17" s="117" t="s">
        <v>14</v>
      </c>
      <c r="G17" s="118">
        <v>-2.3700000000000045</v>
      </c>
      <c r="H17" s="112"/>
      <c r="I17" s="95">
        <v>7.9999999999998295E-2</v>
      </c>
      <c r="J17" s="125" t="s">
        <v>14</v>
      </c>
      <c r="K17" s="126">
        <v>-4.4699999999999989</v>
      </c>
      <c r="L17" s="121">
        <v>80.95</v>
      </c>
      <c r="M17" s="87">
        <v>80.77</v>
      </c>
      <c r="N17" s="87">
        <v>76.3</v>
      </c>
      <c r="O17" s="88">
        <v>2.0999999999999943</v>
      </c>
    </row>
    <row r="18" spans="2:15" ht="18.75" customHeight="1" x14ac:dyDescent="0.25">
      <c r="B18" s="91" t="s">
        <v>9</v>
      </c>
      <c r="C18" s="87">
        <v>74.56</v>
      </c>
      <c r="D18" s="87">
        <v>73.650000000000006</v>
      </c>
      <c r="E18" s="110">
        <v>70.040000000000006</v>
      </c>
      <c r="F18" s="117" t="s">
        <v>14</v>
      </c>
      <c r="G18" s="118">
        <v>-3.6099999999999994</v>
      </c>
      <c r="H18" s="113"/>
      <c r="I18" s="95">
        <v>1.4500000000000028</v>
      </c>
      <c r="J18" s="125" t="s">
        <v>14</v>
      </c>
      <c r="K18" s="126">
        <v>-4.0099999999999909</v>
      </c>
      <c r="L18" s="121">
        <v>73.37</v>
      </c>
      <c r="M18" s="87">
        <v>72.599999999999994</v>
      </c>
      <c r="N18" s="87">
        <v>68.59</v>
      </c>
      <c r="O18" s="88">
        <v>0.39999999999999147</v>
      </c>
    </row>
    <row r="19" spans="2:15" x14ac:dyDescent="0.25">
      <c r="B19" s="90" t="s">
        <v>40</v>
      </c>
      <c r="C19" s="87">
        <v>76.510000000000005</v>
      </c>
      <c r="D19" s="87">
        <v>73.790000000000006</v>
      </c>
      <c r="E19" s="110">
        <v>72.09</v>
      </c>
      <c r="F19" s="117"/>
      <c r="G19" s="118">
        <v>-1.7000000000000028</v>
      </c>
      <c r="H19" s="112" t="s">
        <v>13</v>
      </c>
      <c r="I19" s="95">
        <v>2.3599999999999994</v>
      </c>
      <c r="J19" s="125" t="s">
        <v>14</v>
      </c>
      <c r="K19" s="126">
        <v>-2.4599999999999937</v>
      </c>
      <c r="L19" s="121">
        <v>72.94</v>
      </c>
      <c r="M19" s="87">
        <v>72.19</v>
      </c>
      <c r="N19" s="87">
        <v>69.73</v>
      </c>
      <c r="O19" s="88">
        <v>0.75999999999999091</v>
      </c>
    </row>
    <row r="20" spans="2:15" x14ac:dyDescent="0.25">
      <c r="B20" s="90" t="s">
        <v>41</v>
      </c>
      <c r="C20" s="87">
        <v>71.260000000000005</v>
      </c>
      <c r="D20" s="87">
        <v>70.790000000000006</v>
      </c>
      <c r="E20" s="110">
        <v>67.48</v>
      </c>
      <c r="F20" s="117" t="s">
        <v>14</v>
      </c>
      <c r="G20" s="118">
        <v>-3.3100000000000023</v>
      </c>
      <c r="H20" s="112"/>
      <c r="I20" s="95">
        <v>-1.4699999999999989</v>
      </c>
      <c r="J20" s="125" t="s">
        <v>14</v>
      </c>
      <c r="K20" s="126">
        <v>-3.6599999999999966</v>
      </c>
      <c r="L20" s="121">
        <v>72.97</v>
      </c>
      <c r="M20" s="87">
        <v>72.61</v>
      </c>
      <c r="N20" s="87">
        <v>68.95</v>
      </c>
      <c r="O20" s="88">
        <v>0.34999999999999432</v>
      </c>
    </row>
    <row r="21" spans="2:15" x14ac:dyDescent="0.25">
      <c r="B21" s="90" t="s">
        <v>42</v>
      </c>
      <c r="C21" s="87">
        <v>75.430000000000007</v>
      </c>
      <c r="D21" s="87">
        <v>75.33</v>
      </c>
      <c r="E21" s="110">
        <v>69.12</v>
      </c>
      <c r="F21" s="117" t="s">
        <v>14</v>
      </c>
      <c r="G21" s="118">
        <v>-6.2099999999999937</v>
      </c>
      <c r="H21" s="112" t="s">
        <v>13</v>
      </c>
      <c r="I21" s="95">
        <v>2.8100000000000023</v>
      </c>
      <c r="J21" s="125" t="s">
        <v>14</v>
      </c>
      <c r="K21" s="126">
        <v>-6.0999999999999943</v>
      </c>
      <c r="L21" s="121">
        <v>73.59</v>
      </c>
      <c r="M21" s="87">
        <v>72.41</v>
      </c>
      <c r="N21" s="87">
        <v>66.31</v>
      </c>
      <c r="O21" s="88">
        <v>-0.10999999999999943</v>
      </c>
    </row>
    <row r="22" spans="2:15" x14ac:dyDescent="0.25">
      <c r="B22" s="90" t="s">
        <v>43</v>
      </c>
      <c r="C22" s="87">
        <v>75.040000000000006</v>
      </c>
      <c r="D22" s="87">
        <v>74.680000000000007</v>
      </c>
      <c r="E22" s="110">
        <v>71.569999999999993</v>
      </c>
      <c r="F22" s="117" t="s">
        <v>14</v>
      </c>
      <c r="G22" s="118">
        <v>-3.1100000000000136</v>
      </c>
      <c r="H22" s="112" t="s">
        <v>13</v>
      </c>
      <c r="I22" s="95">
        <v>2.0699999999999932</v>
      </c>
      <c r="J22" s="125" t="s">
        <v>14</v>
      </c>
      <c r="K22" s="126">
        <v>-3.75</v>
      </c>
      <c r="L22" s="121">
        <v>74.09</v>
      </c>
      <c r="M22" s="87">
        <v>73.25</v>
      </c>
      <c r="N22" s="87">
        <v>69.5</v>
      </c>
      <c r="O22" s="88">
        <v>0.63999999999998636</v>
      </c>
    </row>
    <row r="23" spans="2:15" ht="18.75" customHeight="1" x14ac:dyDescent="0.25">
      <c r="B23" s="91" t="s">
        <v>10</v>
      </c>
      <c r="C23" s="87">
        <v>80.150000000000006</v>
      </c>
      <c r="D23" s="87">
        <v>77.95</v>
      </c>
      <c r="E23" s="110">
        <v>73.510000000000005</v>
      </c>
      <c r="F23" s="117" t="s">
        <v>14</v>
      </c>
      <c r="G23" s="118">
        <v>-4.4399999999999977</v>
      </c>
      <c r="H23" s="112"/>
      <c r="I23" s="95">
        <v>1.0000000000005116E-2</v>
      </c>
      <c r="J23" s="125" t="s">
        <v>14</v>
      </c>
      <c r="K23" s="126">
        <v>-5.9300000000000068</v>
      </c>
      <c r="L23" s="121">
        <v>79.86</v>
      </c>
      <c r="M23" s="87">
        <v>79.430000000000007</v>
      </c>
      <c r="N23" s="87">
        <v>73.5</v>
      </c>
      <c r="O23" s="88">
        <v>1.4900000000000091</v>
      </c>
    </row>
    <row r="24" spans="2:15" x14ac:dyDescent="0.25">
      <c r="B24" s="90" t="s">
        <v>44</v>
      </c>
      <c r="C24" s="87">
        <v>85.6</v>
      </c>
      <c r="D24" s="87">
        <v>83.79</v>
      </c>
      <c r="E24" s="110">
        <v>80.760000000000005</v>
      </c>
      <c r="F24" s="117" t="s">
        <v>14</v>
      </c>
      <c r="G24" s="118">
        <v>-3.0300000000000011</v>
      </c>
      <c r="H24" s="112"/>
      <c r="I24" s="95">
        <v>-0.3399999999999892</v>
      </c>
      <c r="J24" s="125" t="s">
        <v>14</v>
      </c>
      <c r="K24" s="126">
        <v>-4.6099999999999994</v>
      </c>
      <c r="L24" s="121">
        <v>86.42</v>
      </c>
      <c r="M24" s="87">
        <v>85.71</v>
      </c>
      <c r="N24" s="87">
        <v>81.099999999999994</v>
      </c>
      <c r="O24" s="88">
        <v>1.5799999999999983</v>
      </c>
    </row>
    <row r="25" spans="2:15" x14ac:dyDescent="0.25">
      <c r="B25" s="90" t="s">
        <v>45</v>
      </c>
      <c r="C25" s="87">
        <v>79.069999999999993</v>
      </c>
      <c r="D25" s="87">
        <v>76.59</v>
      </c>
      <c r="E25" s="110">
        <v>71.73</v>
      </c>
      <c r="F25" s="117" t="s">
        <v>14</v>
      </c>
      <c r="G25" s="118">
        <v>-4.8599999999999994</v>
      </c>
      <c r="H25" s="112"/>
      <c r="I25" s="95">
        <v>0.24000000000000909</v>
      </c>
      <c r="J25" s="125" t="s">
        <v>14</v>
      </c>
      <c r="K25" s="126">
        <v>-6.5799999999999983</v>
      </c>
      <c r="L25" s="121">
        <v>78.58</v>
      </c>
      <c r="M25" s="87">
        <v>78.069999999999993</v>
      </c>
      <c r="N25" s="87">
        <v>71.489999999999995</v>
      </c>
      <c r="O25" s="88">
        <v>1.7199999999999989</v>
      </c>
    </row>
    <row r="26" spans="2:15" x14ac:dyDescent="0.25">
      <c r="B26" s="90" t="s">
        <v>46</v>
      </c>
      <c r="C26" s="87">
        <v>75.790000000000006</v>
      </c>
      <c r="D26" s="87">
        <v>73.540000000000006</v>
      </c>
      <c r="E26" s="110">
        <v>68.11</v>
      </c>
      <c r="F26" s="117" t="s">
        <v>14</v>
      </c>
      <c r="G26" s="118">
        <v>-5.4300000000000068</v>
      </c>
      <c r="H26" s="112"/>
      <c r="I26" s="95">
        <v>0.26999999999999602</v>
      </c>
      <c r="J26" s="125" t="s">
        <v>14</v>
      </c>
      <c r="K26" s="126">
        <v>-6.6700000000000017</v>
      </c>
      <c r="L26" s="121">
        <v>74.58</v>
      </c>
      <c r="M26" s="87">
        <v>74.510000000000005</v>
      </c>
      <c r="N26" s="87">
        <v>67.84</v>
      </c>
      <c r="O26" s="88">
        <v>1.2399999999999949</v>
      </c>
    </row>
    <row r="27" spans="2:15" ht="18.75" customHeight="1" x14ac:dyDescent="0.25">
      <c r="B27" s="91" t="s">
        <v>11</v>
      </c>
      <c r="C27" s="87">
        <v>72.86</v>
      </c>
      <c r="D27" s="87">
        <v>70.11</v>
      </c>
      <c r="E27" s="110">
        <v>66.89</v>
      </c>
      <c r="F27" s="117" t="s">
        <v>14</v>
      </c>
      <c r="G27" s="118">
        <v>-3.2199999999999989</v>
      </c>
      <c r="H27" s="112" t="s">
        <v>14</v>
      </c>
      <c r="I27" s="95">
        <v>-2.8499999999999943</v>
      </c>
      <c r="J27" s="125" t="s">
        <v>14</v>
      </c>
      <c r="K27" s="126">
        <v>-4.0200000000000102</v>
      </c>
      <c r="L27" s="121">
        <v>74.989999999999995</v>
      </c>
      <c r="M27" s="87">
        <v>73.760000000000005</v>
      </c>
      <c r="N27" s="87">
        <v>69.739999999999995</v>
      </c>
      <c r="O27" s="88">
        <v>0.80000000000001137</v>
      </c>
    </row>
    <row r="28" spans="2:15" x14ac:dyDescent="0.25">
      <c r="B28" s="90" t="s">
        <v>47</v>
      </c>
      <c r="C28" s="87">
        <v>66.900000000000006</v>
      </c>
      <c r="D28" s="87">
        <v>63.44</v>
      </c>
      <c r="E28" s="110">
        <v>60.34</v>
      </c>
      <c r="F28" s="117" t="s">
        <v>14</v>
      </c>
      <c r="G28" s="118">
        <v>-3.0999999999999943</v>
      </c>
      <c r="H28" s="112" t="s">
        <v>14</v>
      </c>
      <c r="I28" s="95">
        <v>-3.4499999999999957</v>
      </c>
      <c r="J28" s="125" t="s">
        <v>14</v>
      </c>
      <c r="K28" s="126">
        <v>-4.2100000000000009</v>
      </c>
      <c r="L28" s="121">
        <v>70.17</v>
      </c>
      <c r="M28" s="87">
        <v>68</v>
      </c>
      <c r="N28" s="87">
        <v>63.79</v>
      </c>
      <c r="O28" s="88">
        <v>1.1100000000000065</v>
      </c>
    </row>
    <row r="29" spans="2:15" x14ac:dyDescent="0.25">
      <c r="B29" s="90" t="s">
        <v>48</v>
      </c>
      <c r="C29" s="87">
        <v>75.84</v>
      </c>
      <c r="D29" s="87">
        <v>73.31</v>
      </c>
      <c r="E29" s="110">
        <v>71.58</v>
      </c>
      <c r="F29" s="117"/>
      <c r="G29" s="118">
        <v>-1.730000000000004</v>
      </c>
      <c r="H29" s="112" t="s">
        <v>14</v>
      </c>
      <c r="I29" s="95">
        <v>-3.9099999999999966</v>
      </c>
      <c r="J29" s="125"/>
      <c r="K29" s="126">
        <v>-1.8700000000000045</v>
      </c>
      <c r="L29" s="121">
        <v>77.98</v>
      </c>
      <c r="M29" s="87">
        <v>77.36</v>
      </c>
      <c r="N29" s="87">
        <v>75.489999999999995</v>
      </c>
      <c r="O29" s="88">
        <v>0.14000000000000057</v>
      </c>
    </row>
    <row r="30" spans="2:15" x14ac:dyDescent="0.25">
      <c r="B30" s="90" t="s">
        <v>49</v>
      </c>
      <c r="C30" s="87">
        <v>75.89</v>
      </c>
      <c r="D30" s="87">
        <v>73.59</v>
      </c>
      <c r="E30" s="110">
        <v>68.91</v>
      </c>
      <c r="F30" s="117" t="s">
        <v>14</v>
      </c>
      <c r="G30" s="118">
        <v>-4.6800000000000068</v>
      </c>
      <c r="H30" s="112"/>
      <c r="I30" s="95">
        <v>-1.1300000000000097</v>
      </c>
      <c r="J30" s="125" t="s">
        <v>14</v>
      </c>
      <c r="K30" s="126">
        <v>-5.9399999999999977</v>
      </c>
      <c r="L30" s="121">
        <v>76.89</v>
      </c>
      <c r="M30" s="87">
        <v>75.98</v>
      </c>
      <c r="N30" s="87">
        <v>70.040000000000006</v>
      </c>
      <c r="O30" s="88">
        <v>1.2599999999999909</v>
      </c>
    </row>
    <row r="31" spans="2:15" ht="18.75" customHeight="1" x14ac:dyDescent="0.25">
      <c r="B31" s="91" t="s">
        <v>12</v>
      </c>
      <c r="C31" s="87">
        <v>86.94</v>
      </c>
      <c r="D31" s="87">
        <v>86.39</v>
      </c>
      <c r="E31" s="110">
        <v>76.760000000000005</v>
      </c>
      <c r="F31" s="117" t="s">
        <v>14</v>
      </c>
      <c r="G31" s="118">
        <v>-9.6299999999999955</v>
      </c>
      <c r="H31" s="112" t="s">
        <v>13</v>
      </c>
      <c r="I31" s="95">
        <v>3.1800000000000068</v>
      </c>
      <c r="J31" s="125" t="s">
        <v>14</v>
      </c>
      <c r="K31" s="126">
        <v>-12.170000000000002</v>
      </c>
      <c r="L31" s="121">
        <v>85.75</v>
      </c>
      <c r="M31" s="87">
        <v>85.75</v>
      </c>
      <c r="N31" s="87">
        <v>73.58</v>
      </c>
      <c r="O31" s="88">
        <v>2.5400000000000063</v>
      </c>
    </row>
    <row r="32" spans="2:15" x14ac:dyDescent="0.25">
      <c r="B32" s="90" t="s">
        <v>50</v>
      </c>
      <c r="C32" s="87">
        <v>85.25</v>
      </c>
      <c r="D32" s="87">
        <v>85.93</v>
      </c>
      <c r="E32" s="110">
        <v>75.150000000000006</v>
      </c>
      <c r="F32" s="117" t="s">
        <v>14</v>
      </c>
      <c r="G32" s="118">
        <v>-10.780000000000001</v>
      </c>
      <c r="H32" s="112" t="s">
        <v>13</v>
      </c>
      <c r="I32" s="95">
        <v>3.2800000000000011</v>
      </c>
      <c r="J32" s="125" t="s">
        <v>14</v>
      </c>
      <c r="K32" s="126">
        <v>-11.259999999999991</v>
      </c>
      <c r="L32" s="121">
        <v>83.45</v>
      </c>
      <c r="M32" s="87">
        <v>83.13</v>
      </c>
      <c r="N32" s="87">
        <v>71.87</v>
      </c>
      <c r="O32" s="88">
        <v>0.47999999999998977</v>
      </c>
    </row>
    <row r="33" spans="2:15" ht="30" x14ac:dyDescent="0.25">
      <c r="B33" s="90" t="s">
        <v>51</v>
      </c>
      <c r="C33" s="87">
        <v>89.17</v>
      </c>
      <c r="D33" s="87">
        <v>87.51</v>
      </c>
      <c r="E33" s="110">
        <v>79.69</v>
      </c>
      <c r="F33" s="117" t="s">
        <v>14</v>
      </c>
      <c r="G33" s="118">
        <v>-7.8200000000000074</v>
      </c>
      <c r="H33" s="112" t="s">
        <v>13</v>
      </c>
      <c r="I33" s="95">
        <v>4.2000000000000028</v>
      </c>
      <c r="J33" s="125" t="s">
        <v>14</v>
      </c>
      <c r="K33" s="126">
        <v>-11.829999999999998</v>
      </c>
      <c r="L33" s="121">
        <v>86.98</v>
      </c>
      <c r="M33" s="87">
        <v>87.32</v>
      </c>
      <c r="N33" s="87">
        <v>75.489999999999995</v>
      </c>
      <c r="O33" s="88">
        <v>4.0099999999999909</v>
      </c>
    </row>
    <row r="34" spans="2:15" ht="30" x14ac:dyDescent="0.25">
      <c r="B34" s="90" t="s">
        <v>52</v>
      </c>
      <c r="C34" s="87">
        <v>86.47</v>
      </c>
      <c r="D34" s="87">
        <v>86.03</v>
      </c>
      <c r="E34" s="110">
        <v>75.98</v>
      </c>
      <c r="F34" s="117" t="s">
        <v>14</v>
      </c>
      <c r="G34" s="118">
        <v>-10.049999999999997</v>
      </c>
      <c r="H34" s="112" t="s">
        <v>13</v>
      </c>
      <c r="I34" s="95">
        <v>2.210000000000008</v>
      </c>
      <c r="J34" s="125" t="s">
        <v>14</v>
      </c>
      <c r="K34" s="126">
        <v>-13.27000000000001</v>
      </c>
      <c r="L34" s="121">
        <v>87.06</v>
      </c>
      <c r="M34" s="87">
        <v>87.04</v>
      </c>
      <c r="N34" s="87">
        <v>73.77</v>
      </c>
      <c r="O34" s="88">
        <v>3.2200000000000131</v>
      </c>
    </row>
    <row r="35" spans="2:15" ht="18.75" customHeight="1" x14ac:dyDescent="0.25">
      <c r="B35" s="91" t="s">
        <v>31</v>
      </c>
      <c r="C35" s="87">
        <v>77.400000000000006</v>
      </c>
      <c r="D35" s="87">
        <v>76.12</v>
      </c>
      <c r="E35" s="110">
        <v>68.16</v>
      </c>
      <c r="F35" s="117" t="s">
        <v>14</v>
      </c>
      <c r="G35" s="118">
        <v>-7.960000000000008</v>
      </c>
      <c r="H35" s="112"/>
      <c r="I35" s="95">
        <v>1.6499999999999915</v>
      </c>
      <c r="J35" s="125" t="s">
        <v>14</v>
      </c>
      <c r="K35" s="126">
        <v>-9.1599999999999966</v>
      </c>
      <c r="L35" s="121">
        <v>75.91</v>
      </c>
      <c r="M35" s="87">
        <v>75.67</v>
      </c>
      <c r="N35" s="87">
        <v>66.510000000000005</v>
      </c>
      <c r="O35" s="88">
        <v>1.1999999999999886</v>
      </c>
    </row>
    <row r="36" spans="2:15" x14ac:dyDescent="0.25">
      <c r="B36" s="90" t="s">
        <v>53</v>
      </c>
      <c r="C36" s="87">
        <v>68.06</v>
      </c>
      <c r="D36" s="87">
        <v>65.69</v>
      </c>
      <c r="E36" s="110">
        <v>58.64</v>
      </c>
      <c r="F36" s="117" t="s">
        <v>14</v>
      </c>
      <c r="G36" s="118">
        <v>-7.0499999999999972</v>
      </c>
      <c r="H36" s="112"/>
      <c r="I36" s="95">
        <v>9.9999999999980105E-3</v>
      </c>
      <c r="J36" s="125" t="s">
        <v>14</v>
      </c>
      <c r="K36" s="126">
        <v>-9.3299999999999912</v>
      </c>
      <c r="L36" s="121">
        <v>68.239999999999995</v>
      </c>
      <c r="M36" s="87">
        <v>67.959999999999994</v>
      </c>
      <c r="N36" s="87">
        <v>58.63</v>
      </c>
      <c r="O36" s="88">
        <v>2.279999999999994</v>
      </c>
    </row>
    <row r="37" spans="2:15" ht="19.5" customHeight="1" x14ac:dyDescent="0.25">
      <c r="B37" s="90" t="s">
        <v>54</v>
      </c>
      <c r="C37" s="87">
        <v>86.96</v>
      </c>
      <c r="D37" s="87">
        <v>86.66</v>
      </c>
      <c r="E37" s="110">
        <v>77.569999999999993</v>
      </c>
      <c r="F37" s="117" t="s">
        <v>14</v>
      </c>
      <c r="G37" s="118">
        <v>-9.0900000000000034</v>
      </c>
      <c r="H37" s="112" t="s">
        <v>13</v>
      </c>
      <c r="I37" s="95">
        <v>2.9199999999999875</v>
      </c>
      <c r="J37" s="125" t="s">
        <v>14</v>
      </c>
      <c r="K37" s="126">
        <v>-8.9199999999999875</v>
      </c>
      <c r="L37" s="121">
        <v>83.77</v>
      </c>
      <c r="M37" s="87">
        <v>83.57</v>
      </c>
      <c r="N37" s="87">
        <v>74.650000000000006</v>
      </c>
      <c r="O37" s="88">
        <v>-0.17000000000001592</v>
      </c>
    </row>
    <row r="38" spans="2:15" ht="18.75" customHeight="1" x14ac:dyDescent="0.25">
      <c r="B38" s="91" t="s">
        <v>32</v>
      </c>
      <c r="C38" s="87">
        <v>76.599999999999994</v>
      </c>
      <c r="D38" s="87">
        <v>74.34</v>
      </c>
      <c r="E38" s="110">
        <v>67.78</v>
      </c>
      <c r="F38" s="117" t="s">
        <v>14</v>
      </c>
      <c r="G38" s="118">
        <v>-6.5600000000000023</v>
      </c>
      <c r="H38" s="112"/>
      <c r="I38" s="95">
        <v>1.3400000000000034</v>
      </c>
      <c r="J38" s="125" t="s">
        <v>14</v>
      </c>
      <c r="K38" s="126">
        <v>-7.1200000000000045</v>
      </c>
      <c r="L38" s="121">
        <v>73.66</v>
      </c>
      <c r="M38" s="87">
        <v>73.56</v>
      </c>
      <c r="N38" s="87">
        <v>66.44</v>
      </c>
      <c r="O38" s="88">
        <v>0.56000000000000227</v>
      </c>
    </row>
    <row r="39" spans="2:15" x14ac:dyDescent="0.25">
      <c r="B39" s="90" t="s">
        <v>55</v>
      </c>
      <c r="C39" s="87">
        <v>87.9</v>
      </c>
      <c r="D39" s="87">
        <v>86.05</v>
      </c>
      <c r="E39" s="110">
        <v>79.72</v>
      </c>
      <c r="F39" s="117" t="s">
        <v>14</v>
      </c>
      <c r="G39" s="118">
        <v>-6.3299999999999983</v>
      </c>
      <c r="H39" s="112"/>
      <c r="I39" s="95">
        <v>0.20999999999999375</v>
      </c>
      <c r="J39" s="125" t="s">
        <v>14</v>
      </c>
      <c r="K39" s="126">
        <v>-5.0499999999999972</v>
      </c>
      <c r="L39" s="121">
        <v>84.73</v>
      </c>
      <c r="M39" s="87">
        <v>84.56</v>
      </c>
      <c r="N39" s="87">
        <v>79.510000000000005</v>
      </c>
      <c r="O39" s="88">
        <v>-1.2800000000000011</v>
      </c>
    </row>
    <row r="40" spans="2:15" x14ac:dyDescent="0.25">
      <c r="B40" s="90" t="s">
        <v>56</v>
      </c>
      <c r="C40" s="87">
        <v>77.319999999999993</v>
      </c>
      <c r="D40" s="87">
        <v>75.73</v>
      </c>
      <c r="E40" s="110">
        <v>69.010000000000005</v>
      </c>
      <c r="F40" s="117" t="s">
        <v>14</v>
      </c>
      <c r="G40" s="118">
        <v>-6.7199999999999989</v>
      </c>
      <c r="H40" s="112"/>
      <c r="I40" s="95">
        <v>0.4100000000000108</v>
      </c>
      <c r="J40" s="125" t="s">
        <v>14</v>
      </c>
      <c r="K40" s="126">
        <v>-6.960000000000008</v>
      </c>
      <c r="L40" s="121">
        <v>75.55</v>
      </c>
      <c r="M40" s="87">
        <v>75.56</v>
      </c>
      <c r="N40" s="87">
        <v>68.599999999999994</v>
      </c>
      <c r="O40" s="88">
        <v>0.24000000000000909</v>
      </c>
    </row>
    <row r="41" spans="2:15" x14ac:dyDescent="0.25">
      <c r="B41" s="90" t="s">
        <v>57</v>
      </c>
      <c r="C41" s="87">
        <v>64.52</v>
      </c>
      <c r="D41" s="87">
        <v>61.27</v>
      </c>
      <c r="E41" s="110">
        <v>54.64</v>
      </c>
      <c r="F41" s="117" t="s">
        <v>14</v>
      </c>
      <c r="G41" s="118">
        <v>-6.6300000000000026</v>
      </c>
      <c r="H41" s="112" t="s">
        <v>13</v>
      </c>
      <c r="I41" s="95">
        <v>3.4200000000000017</v>
      </c>
      <c r="J41" s="125" t="s">
        <v>14</v>
      </c>
      <c r="K41" s="126">
        <v>-9.3400000000000034</v>
      </c>
      <c r="L41" s="121">
        <v>60.74</v>
      </c>
      <c r="M41" s="87">
        <v>60.56</v>
      </c>
      <c r="N41" s="87">
        <v>51.22</v>
      </c>
      <c r="O41" s="88">
        <v>2.7100000000000009</v>
      </c>
    </row>
    <row r="42" spans="2:15" ht="30" x14ac:dyDescent="0.25">
      <c r="B42" s="90" t="s">
        <v>58</v>
      </c>
      <c r="C42" s="87">
        <v>59.3</v>
      </c>
      <c r="D42" s="87">
        <v>56.27</v>
      </c>
      <c r="E42" s="110">
        <v>58.68</v>
      </c>
      <c r="F42" s="117" t="s">
        <v>13</v>
      </c>
      <c r="G42" s="118">
        <v>2.4099999999999966</v>
      </c>
      <c r="H42" s="112" t="s">
        <v>13</v>
      </c>
      <c r="I42" s="95">
        <v>5.3999999999999986</v>
      </c>
      <c r="J42" s="125" t="s">
        <v>14</v>
      </c>
      <c r="K42" s="126">
        <v>-2.7100000000000009</v>
      </c>
      <c r="L42" s="121">
        <v>55.66</v>
      </c>
      <c r="M42" s="87">
        <v>55.99</v>
      </c>
      <c r="N42" s="87">
        <v>53.28</v>
      </c>
      <c r="O42" s="88">
        <v>5.1199999999999974</v>
      </c>
    </row>
    <row r="43" spans="2:15" ht="15.75" thickBot="1" x14ac:dyDescent="0.3">
      <c r="B43" s="92" t="s">
        <v>59</v>
      </c>
      <c r="C43" s="93">
        <v>82.18</v>
      </c>
      <c r="D43" s="93">
        <v>78.86</v>
      </c>
      <c r="E43" s="111">
        <v>72.37</v>
      </c>
      <c r="F43" s="119" t="s">
        <v>14</v>
      </c>
      <c r="G43" s="120">
        <v>-6.4899999999999949</v>
      </c>
      <c r="H43" s="114" t="s">
        <v>14</v>
      </c>
      <c r="I43" s="96">
        <v>-3.039999999999992</v>
      </c>
      <c r="J43" s="128" t="s">
        <v>14</v>
      </c>
      <c r="K43" s="129">
        <v>-7.2400000000000091</v>
      </c>
      <c r="L43" s="122">
        <v>83.65</v>
      </c>
      <c r="M43" s="93">
        <v>82.65</v>
      </c>
      <c r="N43" s="93">
        <v>75.41</v>
      </c>
      <c r="O43" s="94">
        <v>0.75000000000001421</v>
      </c>
    </row>
    <row r="44" spans="2:15" ht="33" customHeight="1" x14ac:dyDescent="0.25">
      <c r="B44" s="19"/>
      <c r="C44" s="19"/>
      <c r="D44" s="19"/>
      <c r="E44" s="19"/>
      <c r="F44" s="19"/>
      <c r="G44" s="20"/>
      <c r="H44" s="19"/>
      <c r="I44" s="20"/>
      <c r="L44" s="8"/>
      <c r="M44" s="8"/>
      <c r="N44" s="8"/>
      <c r="O44" s="19"/>
    </row>
    <row r="45" spans="2:15" ht="15.75" x14ac:dyDescent="0.25">
      <c r="B45" s="19"/>
      <c r="C45" s="19"/>
      <c r="D45" s="19"/>
      <c r="E45" s="19"/>
      <c r="F45" s="19"/>
      <c r="G45" s="20"/>
      <c r="H45" s="19"/>
      <c r="I45" s="20"/>
      <c r="L45" s="19"/>
      <c r="M45" s="19"/>
      <c r="N45" s="19"/>
      <c r="O45" s="19"/>
    </row>
    <row r="46" spans="2:15" ht="15.75" x14ac:dyDescent="0.25">
      <c r="B46" s="19"/>
      <c r="C46" s="19"/>
      <c r="D46" s="19"/>
      <c r="E46" s="19"/>
      <c r="F46" s="19"/>
      <c r="G46" s="20"/>
      <c r="H46" s="19"/>
      <c r="I46" s="20"/>
      <c r="L46" s="19"/>
      <c r="M46" s="19"/>
      <c r="N46" s="19"/>
      <c r="O46" s="19"/>
    </row>
    <row r="47" spans="2:15" ht="15.75" x14ac:dyDescent="0.25">
      <c r="B47" s="19"/>
      <c r="C47" s="19"/>
      <c r="D47" s="19"/>
      <c r="E47" s="19"/>
      <c r="F47" s="19"/>
      <c r="G47" s="20"/>
      <c r="H47" s="19"/>
      <c r="I47" s="20"/>
      <c r="L47" s="19"/>
      <c r="M47" s="19"/>
      <c r="N47" s="19"/>
      <c r="O47" s="19"/>
    </row>
    <row r="48" spans="2:15" ht="15.75" x14ac:dyDescent="0.25">
      <c r="B48" s="19"/>
      <c r="C48" s="19"/>
      <c r="D48" s="19"/>
      <c r="E48" s="19"/>
      <c r="F48" s="19"/>
      <c r="G48" s="20"/>
      <c r="H48" s="19"/>
      <c r="I48" s="20"/>
      <c r="L48" s="19"/>
      <c r="M48" s="19"/>
      <c r="N48" s="19"/>
      <c r="O48" s="19"/>
    </row>
    <row r="49" spans="2:15" ht="15.75" x14ac:dyDescent="0.25">
      <c r="B49" s="19"/>
      <c r="C49" s="19"/>
      <c r="D49" s="19"/>
      <c r="E49" s="19"/>
      <c r="F49" s="19"/>
      <c r="G49" s="20"/>
      <c r="H49" s="19"/>
      <c r="I49" s="20"/>
      <c r="L49" s="19"/>
      <c r="M49" s="19"/>
      <c r="N49" s="19"/>
      <c r="O49" s="19"/>
    </row>
    <row r="50" spans="2:15" ht="15.75" x14ac:dyDescent="0.25">
      <c r="B50" s="19"/>
      <c r="C50" s="19"/>
      <c r="D50" s="19"/>
      <c r="E50" s="19"/>
      <c r="F50" s="19"/>
      <c r="G50" s="20"/>
      <c r="H50" s="19"/>
      <c r="I50" s="20"/>
      <c r="L50" s="19"/>
      <c r="M50" s="19"/>
      <c r="N50" s="19"/>
      <c r="O50" s="19"/>
    </row>
    <row r="51" spans="2:15" ht="15.75" x14ac:dyDescent="0.25">
      <c r="B51" s="19"/>
      <c r="C51" s="19"/>
      <c r="D51" s="19"/>
      <c r="E51" s="19"/>
      <c r="F51" s="19"/>
      <c r="G51" s="20"/>
      <c r="H51" s="19"/>
      <c r="I51" s="20"/>
      <c r="L51" s="19"/>
      <c r="M51" s="19"/>
      <c r="N51" s="19"/>
      <c r="O51" s="19"/>
    </row>
    <row r="52" spans="2:15" ht="15.75" x14ac:dyDescent="0.25">
      <c r="B52" s="19"/>
      <c r="C52" s="19"/>
      <c r="D52" s="19"/>
      <c r="E52" s="19"/>
      <c r="F52" s="19"/>
      <c r="G52" s="20"/>
      <c r="H52" s="19"/>
      <c r="I52" s="20"/>
      <c r="L52" s="19"/>
      <c r="M52" s="19"/>
      <c r="N52" s="19"/>
      <c r="O52" s="19"/>
    </row>
  </sheetData>
  <mergeCells count="7">
    <mergeCell ref="O7:O8"/>
    <mergeCell ref="B7:B8"/>
    <mergeCell ref="C7:E7"/>
    <mergeCell ref="F7:G8"/>
    <mergeCell ref="H7:I8"/>
    <mergeCell ref="J7:K8"/>
    <mergeCell ref="L7:N7"/>
  </mergeCells>
  <conditionalFormatting sqref="H9:I43">
    <cfRule type="expression" dxfId="117" priority="2">
      <formula>$I9&gt;2</formula>
    </cfRule>
    <cfRule type="expression" dxfId="116" priority="3">
      <formula>$I9&lt;-2</formula>
    </cfRule>
    <cfRule type="cellIs" priority="5" operator="between">
      <formula>-2</formula>
      <formula>2</formula>
    </cfRule>
  </conditionalFormatting>
  <conditionalFormatting sqref="J9:K43">
    <cfRule type="expression" dxfId="115" priority="1">
      <formula>$K9&gt;2</formula>
    </cfRule>
    <cfRule type="expression" dxfId="114" priority="4">
      <formula>$K9&lt;-2</formula>
    </cfRule>
    <cfRule type="cellIs" priority="6" operator="between">
      <formula>-2</formula>
      <formula>2</formula>
    </cfRule>
  </conditionalFormatting>
  <conditionalFormatting sqref="F9:G43">
    <cfRule type="expression" dxfId="113" priority="7">
      <formula>$G9&gt;2</formula>
    </cfRule>
    <cfRule type="expression" dxfId="112" priority="8">
      <formula>$G9&lt;-2</formula>
    </cfRule>
    <cfRule type="cellIs" priority="9" operator="between">
      <formula>-2</formula>
      <formula>2</formula>
    </cfRule>
  </conditionalFormatting>
  <pageMargins left="0.7" right="0.7" top="0.75" bottom="0.75" header="0.3" footer="0.3"/>
  <pageSetup paperSize="9" scale="64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A3878-9247-4690-8304-7B9D504BFFD4}">
  <sheetPr>
    <pageSetUpPr fitToPage="1"/>
  </sheetPr>
  <dimension ref="B2:H28"/>
  <sheetViews>
    <sheetView zoomScaleNormal="100" workbookViewId="0">
      <selection activeCell="B6" sqref="B6:C6"/>
    </sheetView>
  </sheetViews>
  <sheetFormatPr defaultRowHeight="15" x14ac:dyDescent="0.25"/>
  <cols>
    <col min="2" max="2" width="35.28515625" customWidth="1"/>
    <col min="7" max="7" width="11" customWidth="1"/>
    <col min="8" max="8" width="10.140625" customWidth="1"/>
  </cols>
  <sheetData>
    <row r="2" spans="2:8" x14ac:dyDescent="0.25">
      <c r="B2" s="133" t="s">
        <v>110</v>
      </c>
    </row>
    <row r="3" spans="2:8" ht="15.75" thickBot="1" x14ac:dyDescent="0.3"/>
    <row r="4" spans="2:8" x14ac:dyDescent="0.25">
      <c r="B4" s="165" t="s">
        <v>313</v>
      </c>
      <c r="C4" s="166"/>
      <c r="D4" s="152" t="s">
        <v>88</v>
      </c>
      <c r="E4" s="153"/>
      <c r="F4" s="153"/>
      <c r="G4" s="153"/>
      <c r="H4" s="154"/>
    </row>
    <row r="5" spans="2:8" s="5" customFormat="1" ht="24" x14ac:dyDescent="0.25">
      <c r="B5" s="167"/>
      <c r="C5" s="168"/>
      <c r="D5" s="32">
        <v>2019</v>
      </c>
      <c r="E5" s="32">
        <v>2020</v>
      </c>
      <c r="F5" s="32">
        <v>2021</v>
      </c>
      <c r="G5" s="33" t="s">
        <v>96</v>
      </c>
      <c r="H5" s="34" t="s">
        <v>95</v>
      </c>
    </row>
    <row r="6" spans="2:8" ht="18" customHeight="1" x14ac:dyDescent="0.25">
      <c r="B6" s="155" t="s">
        <v>6</v>
      </c>
      <c r="C6" s="156"/>
      <c r="D6" s="35">
        <v>82.18</v>
      </c>
      <c r="E6" s="35">
        <v>78.86</v>
      </c>
      <c r="F6" s="35">
        <v>72.37</v>
      </c>
      <c r="G6" s="41">
        <v>-6.4899999999999949</v>
      </c>
      <c r="H6" s="26"/>
    </row>
    <row r="7" spans="2:8" ht="18" customHeight="1" thickBot="1" x14ac:dyDescent="0.3">
      <c r="B7" s="157" t="s">
        <v>7</v>
      </c>
      <c r="C7" s="158"/>
      <c r="D7" s="36">
        <v>83.7</v>
      </c>
      <c r="E7" s="36">
        <v>82.65</v>
      </c>
      <c r="F7" s="36">
        <v>75.41</v>
      </c>
      <c r="G7" s="42">
        <v>-7.2400000000000091</v>
      </c>
      <c r="H7" s="27"/>
    </row>
    <row r="8" spans="2:8" ht="18" customHeight="1" x14ac:dyDescent="0.25">
      <c r="B8" s="162" t="s">
        <v>23</v>
      </c>
      <c r="C8" s="22" t="s">
        <v>1</v>
      </c>
      <c r="D8" s="37">
        <v>91.23</v>
      </c>
      <c r="E8" s="37">
        <v>81.72</v>
      </c>
      <c r="F8" s="37">
        <v>82.46</v>
      </c>
      <c r="G8" s="43">
        <v>0.73999999999999488</v>
      </c>
      <c r="H8" s="28"/>
    </row>
    <row r="9" spans="2:8" ht="18" customHeight="1" x14ac:dyDescent="0.25">
      <c r="B9" s="163"/>
      <c r="C9" s="23" t="s">
        <v>2</v>
      </c>
      <c r="D9" s="38">
        <v>80.25</v>
      </c>
      <c r="E9" s="38">
        <v>68.239999999999995</v>
      </c>
      <c r="F9" s="38">
        <v>67.23</v>
      </c>
      <c r="G9" s="44">
        <v>-1.0099999999999909</v>
      </c>
      <c r="H9" s="29"/>
    </row>
    <row r="10" spans="2:8" ht="18" customHeight="1" x14ac:dyDescent="0.25">
      <c r="B10" s="163"/>
      <c r="C10" s="23" t="s">
        <v>3</v>
      </c>
      <c r="D10" s="38">
        <v>65.290000000000006</v>
      </c>
      <c r="E10" s="38">
        <v>71.84</v>
      </c>
      <c r="F10" s="38">
        <v>60.91</v>
      </c>
      <c r="G10" s="44">
        <v>-10.930000000000007</v>
      </c>
      <c r="H10" s="29"/>
    </row>
    <row r="11" spans="2:8" ht="18" customHeight="1" x14ac:dyDescent="0.25">
      <c r="B11" s="163"/>
      <c r="C11" s="23" t="s">
        <v>4</v>
      </c>
      <c r="D11" s="38">
        <v>81.05</v>
      </c>
      <c r="E11" s="38">
        <v>73.66</v>
      </c>
      <c r="F11" s="38">
        <v>76.22</v>
      </c>
      <c r="G11" s="44">
        <v>2.5600000000000023</v>
      </c>
      <c r="H11" s="29"/>
    </row>
    <row r="12" spans="2:8" ht="18" customHeight="1" thickBot="1" x14ac:dyDescent="0.3">
      <c r="B12" s="164"/>
      <c r="C12" s="24" t="s">
        <v>5</v>
      </c>
      <c r="D12" s="39">
        <v>80.209999999999994</v>
      </c>
      <c r="E12" s="39">
        <v>72.62</v>
      </c>
      <c r="F12" s="39">
        <v>69.77</v>
      </c>
      <c r="G12" s="45">
        <v>-2.8500000000000085</v>
      </c>
      <c r="H12" s="30"/>
    </row>
    <row r="13" spans="2:8" ht="18" customHeight="1" x14ac:dyDescent="0.25">
      <c r="B13" s="159" t="s">
        <v>24</v>
      </c>
      <c r="C13" s="22" t="s">
        <v>78</v>
      </c>
      <c r="D13" s="37">
        <v>90</v>
      </c>
      <c r="E13" s="37">
        <v>87.84</v>
      </c>
      <c r="F13" s="37">
        <v>76.02</v>
      </c>
      <c r="G13" s="43">
        <v>-11.820000000000007</v>
      </c>
      <c r="H13" s="28"/>
    </row>
    <row r="14" spans="2:8" ht="18" customHeight="1" x14ac:dyDescent="0.25">
      <c r="B14" s="160"/>
      <c r="C14" s="23" t="s">
        <v>79</v>
      </c>
      <c r="D14" s="38">
        <v>77.19</v>
      </c>
      <c r="E14" s="38">
        <v>77.97</v>
      </c>
      <c r="F14" s="38">
        <v>77.38</v>
      </c>
      <c r="G14" s="44">
        <v>-0.59000000000000341</v>
      </c>
      <c r="H14" s="29"/>
    </row>
    <row r="15" spans="2:8" ht="18" customHeight="1" thickBot="1" x14ac:dyDescent="0.3">
      <c r="B15" s="161"/>
      <c r="C15" s="23" t="s">
        <v>77</v>
      </c>
      <c r="D15" s="38">
        <v>89.29</v>
      </c>
      <c r="E15" s="38">
        <v>80.61</v>
      </c>
      <c r="F15" s="38">
        <v>77.099999999999994</v>
      </c>
      <c r="G15" s="44">
        <v>-3.5100000000000051</v>
      </c>
      <c r="H15" s="29"/>
    </row>
    <row r="16" spans="2:8" ht="18" customHeight="1" x14ac:dyDescent="0.25">
      <c r="B16" s="159" t="s">
        <v>25</v>
      </c>
      <c r="C16" s="22" t="s">
        <v>64</v>
      </c>
      <c r="D16" s="37">
        <v>65.48</v>
      </c>
      <c r="E16" s="37">
        <v>88.57</v>
      </c>
      <c r="F16" s="37">
        <v>68.75</v>
      </c>
      <c r="G16" s="43">
        <v>-19.819999999999993</v>
      </c>
      <c r="H16" s="28"/>
    </row>
    <row r="17" spans="2:8" ht="18" customHeight="1" x14ac:dyDescent="0.25">
      <c r="B17" s="160"/>
      <c r="C17" s="23" t="s">
        <v>65</v>
      </c>
      <c r="D17" s="38">
        <v>94.87</v>
      </c>
      <c r="E17" s="38">
        <v>82.95</v>
      </c>
      <c r="F17" s="38">
        <v>80.58</v>
      </c>
      <c r="G17" s="44">
        <v>-2.3700000000000045</v>
      </c>
      <c r="H17" s="29"/>
    </row>
    <row r="18" spans="2:8" ht="19.5" customHeight="1" thickBot="1" x14ac:dyDescent="0.3">
      <c r="B18" s="6" t="s">
        <v>22</v>
      </c>
      <c r="C18" s="25" t="s">
        <v>21</v>
      </c>
      <c r="D18" s="40">
        <v>83.67</v>
      </c>
      <c r="E18" s="40">
        <v>68.97</v>
      </c>
      <c r="F18" s="40">
        <v>83.33</v>
      </c>
      <c r="G18" s="46">
        <v>14.36</v>
      </c>
      <c r="H18" s="31"/>
    </row>
    <row r="19" spans="2:8" ht="18" customHeight="1" x14ac:dyDescent="0.25">
      <c r="B19" s="159" t="s">
        <v>72</v>
      </c>
      <c r="C19" s="22" t="s">
        <v>63</v>
      </c>
      <c r="D19" s="37">
        <v>83.98</v>
      </c>
      <c r="E19" s="37">
        <v>83.01</v>
      </c>
      <c r="F19" s="37">
        <v>66.36</v>
      </c>
      <c r="G19" s="43">
        <v>-16.650000000000006</v>
      </c>
      <c r="H19" s="28"/>
    </row>
    <row r="20" spans="2:8" ht="18" customHeight="1" x14ac:dyDescent="0.25">
      <c r="B20" s="160"/>
      <c r="C20" s="23" t="s">
        <v>61</v>
      </c>
      <c r="D20" s="38">
        <v>69.3</v>
      </c>
      <c r="E20" s="38">
        <v>67.77</v>
      </c>
      <c r="F20" s="38">
        <v>58.12</v>
      </c>
      <c r="G20" s="44">
        <v>-9.6499999999999986</v>
      </c>
      <c r="H20" s="29"/>
    </row>
    <row r="21" spans="2:8" ht="18" customHeight="1" x14ac:dyDescent="0.25">
      <c r="B21" s="160"/>
      <c r="C21" s="23" t="s">
        <v>62</v>
      </c>
      <c r="D21" s="38">
        <v>88.11</v>
      </c>
      <c r="E21" s="38">
        <v>86.61</v>
      </c>
      <c r="F21" s="38">
        <v>80.36</v>
      </c>
      <c r="G21" s="44">
        <v>-6.25</v>
      </c>
      <c r="H21" s="29"/>
    </row>
    <row r="22" spans="2:8" ht="18" customHeight="1" thickBot="1" x14ac:dyDescent="0.3">
      <c r="B22" s="161"/>
      <c r="C22" s="24" t="s">
        <v>0</v>
      </c>
      <c r="D22" s="39">
        <v>88.89</v>
      </c>
      <c r="E22" s="39">
        <v>76.42</v>
      </c>
      <c r="F22" s="39">
        <v>70.66</v>
      </c>
      <c r="G22" s="45">
        <v>-5.7600000000000051</v>
      </c>
      <c r="H22" s="30"/>
    </row>
    <row r="23" spans="2:8" x14ac:dyDescent="0.25">
      <c r="B23" s="5"/>
      <c r="C23" s="5"/>
      <c r="E23" s="5"/>
    </row>
    <row r="28" spans="2:8" ht="36" customHeight="1" x14ac:dyDescent="0.25"/>
  </sheetData>
  <mergeCells count="8">
    <mergeCell ref="D4:H4"/>
    <mergeCell ref="B6:C6"/>
    <mergeCell ref="B7:C7"/>
    <mergeCell ref="B19:B22"/>
    <mergeCell ref="B8:B12"/>
    <mergeCell ref="B13:B15"/>
    <mergeCell ref="B16:B17"/>
    <mergeCell ref="B4:C5"/>
  </mergeCells>
  <conditionalFormatting sqref="G6:G18 G21:G22">
    <cfRule type="cellIs" dxfId="111" priority="176" operator="between">
      <formula>-2</formula>
      <formula>2</formula>
    </cfRule>
    <cfRule type="expression" dxfId="110" priority="177">
      <formula>$F6&gt;($E6+2)</formula>
    </cfRule>
    <cfRule type="expression" dxfId="109" priority="178">
      <formula>$F6&lt;($E6-2)</formula>
    </cfRule>
  </conditionalFormatting>
  <conditionalFormatting sqref="G19:G20">
    <cfRule type="cellIs" dxfId="108" priority="1" operator="between">
      <formula>-2</formula>
      <formula>2</formula>
    </cfRule>
    <cfRule type="expression" dxfId="107" priority="2">
      <formula>$F19&gt;($E19+2)</formula>
    </cfRule>
    <cfRule type="expression" dxfId="106" priority="3">
      <formula>$F19&lt;($E19-2)</formula>
    </cfRule>
  </conditionalFormatting>
  <pageMargins left="0.7" right="0.7" top="0.75" bottom="0.75" header="0.3" footer="0.3"/>
  <pageSetup paperSize="9" orientation="landscape" horizontalDpi="4294967295" verticalDpi="4294967295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28354DE-8392-4510-B5D3-9BB986826DC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'2a NSS Q27 by School'!D6:F6</xm:f>
              <xm:sqref>H6</xm:sqref>
            </x14:sparkline>
            <x14:sparkline>
              <xm:f>'2a NSS Q27 by School'!D7:F7</xm:f>
              <xm:sqref>H7</xm:sqref>
            </x14:sparkline>
            <x14:sparkline>
              <xm:f>'2a NSS Q27 by School'!D8:F8</xm:f>
              <xm:sqref>H8</xm:sqref>
            </x14:sparkline>
            <x14:sparkline>
              <xm:f>'2a NSS Q27 by School'!D9:F9</xm:f>
              <xm:sqref>H9</xm:sqref>
            </x14:sparkline>
            <x14:sparkline>
              <xm:f>'2a NSS Q27 by School'!D10:F10</xm:f>
              <xm:sqref>H10</xm:sqref>
            </x14:sparkline>
            <x14:sparkline>
              <xm:f>'2a NSS Q27 by School'!D11:F11</xm:f>
              <xm:sqref>H11</xm:sqref>
            </x14:sparkline>
            <x14:sparkline>
              <xm:f>'2a NSS Q27 by School'!D12:F12</xm:f>
              <xm:sqref>H12</xm:sqref>
            </x14:sparkline>
            <x14:sparkline>
              <xm:f>'2a NSS Q27 by School'!D13:F13</xm:f>
              <xm:sqref>H13</xm:sqref>
            </x14:sparkline>
            <x14:sparkline>
              <xm:f>'2a NSS Q27 by School'!D14:F14</xm:f>
              <xm:sqref>H14</xm:sqref>
            </x14:sparkline>
            <x14:sparkline>
              <xm:f>'2a NSS Q27 by School'!D15:F15</xm:f>
              <xm:sqref>H15</xm:sqref>
            </x14:sparkline>
            <x14:sparkline>
              <xm:f>'2a NSS Q27 by School'!D16:F16</xm:f>
              <xm:sqref>H16</xm:sqref>
            </x14:sparkline>
            <x14:sparkline>
              <xm:f>'2a NSS Q27 by School'!D17:F17</xm:f>
              <xm:sqref>H17</xm:sqref>
            </x14:sparkline>
            <x14:sparkline>
              <xm:f>'2a NSS Q27 by School'!D18:F18</xm:f>
              <xm:sqref>H18</xm:sqref>
            </x14:sparkline>
            <x14:sparkline>
              <xm:f>'2a NSS Q27 by School'!D19:F19</xm:f>
              <xm:sqref>H19</xm:sqref>
            </x14:sparkline>
            <x14:sparkline>
              <xm:f>'2a NSS Q27 by School'!D20:F20</xm:f>
              <xm:sqref>H20</xm:sqref>
            </x14:sparkline>
            <x14:sparkline>
              <xm:f>'2a NSS Q27 by School'!D21:F21</xm:f>
              <xm:sqref>H21</xm:sqref>
            </x14:sparkline>
            <x14:sparkline>
              <xm:f>'2a NSS Q27 by School'!D22:F22</xm:f>
              <xm:sqref>H22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W33"/>
  <sheetViews>
    <sheetView zoomScale="90" zoomScaleNormal="90" workbookViewId="0">
      <pane xSplit="3" topLeftCell="D1" activePane="topRight" state="frozen"/>
      <selection pane="topRight" activeCell="B7" sqref="B7:C7"/>
    </sheetView>
  </sheetViews>
  <sheetFormatPr defaultRowHeight="15.75" x14ac:dyDescent="0.25"/>
  <cols>
    <col min="2" max="2" width="28" customWidth="1"/>
    <col min="3" max="3" width="9" customWidth="1"/>
    <col min="4" max="6" width="8.5703125" customWidth="1"/>
    <col min="7" max="7" width="3.5703125" customWidth="1"/>
    <col min="8" max="8" width="6.140625" customWidth="1"/>
    <col min="9" max="9" width="3.85546875" customWidth="1"/>
    <col min="10" max="10" width="5.7109375" customWidth="1"/>
    <col min="11" max="11" width="7.85546875" customWidth="1"/>
    <col min="12" max="14" width="8.5703125" customWidth="1"/>
    <col min="15" max="15" width="3.5703125" customWidth="1"/>
    <col min="16" max="16" width="6.140625" customWidth="1"/>
    <col min="17" max="17" width="3.85546875" customWidth="1"/>
    <col min="18" max="18" width="5.7109375" customWidth="1"/>
    <col min="19" max="19" width="7.85546875" customWidth="1"/>
    <col min="20" max="22" width="8.5703125" customWidth="1"/>
    <col min="23" max="23" width="3.7109375" customWidth="1"/>
    <col min="24" max="24" width="6.7109375" customWidth="1"/>
    <col min="25" max="25" width="3.7109375" customWidth="1"/>
    <col min="26" max="26" width="7.140625" customWidth="1"/>
    <col min="27" max="30" width="8.5703125" customWidth="1"/>
    <col min="31" max="31" width="4.140625" customWidth="1"/>
    <col min="32" max="32" width="6.42578125" customWidth="1"/>
    <col min="33" max="33" width="3.42578125" customWidth="1"/>
    <col min="34" max="34" width="7.7109375" customWidth="1"/>
    <col min="35" max="38" width="8.5703125" customWidth="1"/>
    <col min="39" max="39" width="3.5703125" customWidth="1"/>
    <col min="40" max="40" width="6.140625" customWidth="1"/>
    <col min="41" max="41" width="3.85546875" customWidth="1"/>
    <col min="42" max="42" width="5.7109375" customWidth="1"/>
    <col min="43" max="43" width="7.85546875" customWidth="1"/>
    <col min="44" max="46" width="8.5703125" customWidth="1"/>
    <col min="47" max="47" width="3.5703125" customWidth="1"/>
    <col min="48" max="48" width="6.140625" customWidth="1"/>
    <col min="49" max="49" width="3.85546875" customWidth="1"/>
    <col min="50" max="50" width="5.7109375" customWidth="1"/>
    <col min="51" max="51" width="7.85546875" customWidth="1"/>
    <col min="52" max="54" width="8.5703125" customWidth="1"/>
    <col min="55" max="55" width="3.5703125" customWidth="1"/>
    <col min="56" max="56" width="6.140625" customWidth="1"/>
    <col min="57" max="57" width="3.85546875" customWidth="1"/>
    <col min="58" max="58" width="5.7109375" customWidth="1"/>
    <col min="59" max="59" width="7.85546875" customWidth="1"/>
    <col min="60" max="62" width="8.5703125" customWidth="1"/>
    <col min="63" max="63" width="3.5703125" customWidth="1"/>
    <col min="64" max="64" width="6.140625" customWidth="1"/>
    <col min="65" max="65" width="3.85546875" customWidth="1"/>
    <col min="66" max="66" width="5.7109375" customWidth="1"/>
    <col min="67" max="67" width="7.85546875" customWidth="1"/>
    <col min="68" max="70" width="8.5703125" customWidth="1"/>
    <col min="71" max="71" width="3.7109375" style="8" customWidth="1"/>
    <col min="72" max="72" width="6.85546875" style="8" customWidth="1"/>
    <col min="73" max="73" width="4.140625" style="8" customWidth="1"/>
    <col min="74" max="74" width="6.85546875" style="8" customWidth="1"/>
    <col min="75" max="75" width="8.5703125" customWidth="1"/>
  </cols>
  <sheetData>
    <row r="2" spans="2:75" x14ac:dyDescent="0.25">
      <c r="B2" s="9" t="s">
        <v>137</v>
      </c>
    </row>
    <row r="4" spans="2:75" ht="16.5" thickBot="1" x14ac:dyDescent="0.3">
      <c r="D4" s="10"/>
      <c r="E4" s="10"/>
      <c r="F4" s="10"/>
      <c r="K4" s="3"/>
      <c r="L4" s="10"/>
      <c r="M4" s="10"/>
      <c r="N4" s="10"/>
      <c r="S4" s="3"/>
      <c r="T4" s="10"/>
      <c r="U4" s="10"/>
      <c r="V4" s="10"/>
      <c r="W4" s="3"/>
      <c r="X4" s="3"/>
      <c r="Y4" s="3"/>
      <c r="Z4" s="3"/>
      <c r="AA4" s="3"/>
      <c r="AB4" s="10"/>
      <c r="AC4" s="10"/>
      <c r="AD4" s="10"/>
      <c r="AE4" s="3"/>
      <c r="AF4" s="3"/>
      <c r="AG4" s="3"/>
      <c r="AH4" s="3"/>
      <c r="AJ4" s="10"/>
      <c r="AK4" s="10"/>
      <c r="AL4" s="10"/>
      <c r="AQ4" s="3"/>
      <c r="AR4" s="10"/>
      <c r="AS4" s="10"/>
      <c r="AT4" s="10"/>
      <c r="AY4" s="3"/>
      <c r="AZ4" s="10"/>
      <c r="BA4" s="10"/>
      <c r="BB4" s="10"/>
      <c r="BG4" s="3"/>
      <c r="BH4" s="10"/>
      <c r="BI4" s="10"/>
      <c r="BJ4" s="10"/>
      <c r="BO4" s="3"/>
    </row>
    <row r="5" spans="2:75" s="5" customFormat="1" ht="14.45" customHeight="1" x14ac:dyDescent="0.25">
      <c r="B5" s="178" t="s">
        <v>313</v>
      </c>
      <c r="C5" s="179"/>
      <c r="D5" s="172" t="s">
        <v>8</v>
      </c>
      <c r="E5" s="171"/>
      <c r="F5" s="171"/>
      <c r="G5" s="171"/>
      <c r="H5" s="171"/>
      <c r="I5" s="171"/>
      <c r="J5" s="171"/>
      <c r="K5" s="173"/>
      <c r="L5" s="172" t="s">
        <v>90</v>
      </c>
      <c r="M5" s="171"/>
      <c r="N5" s="171"/>
      <c r="O5" s="171"/>
      <c r="P5" s="171"/>
      <c r="Q5" s="171"/>
      <c r="R5" s="171"/>
      <c r="S5" s="173"/>
      <c r="T5" s="172" t="s">
        <v>26</v>
      </c>
      <c r="U5" s="171"/>
      <c r="V5" s="171"/>
      <c r="W5" s="171"/>
      <c r="X5" s="171"/>
      <c r="Y5" s="171"/>
      <c r="Z5" s="171"/>
      <c r="AA5" s="173"/>
      <c r="AB5" s="172" t="s">
        <v>27</v>
      </c>
      <c r="AC5" s="171"/>
      <c r="AD5" s="171"/>
      <c r="AE5" s="171"/>
      <c r="AF5" s="171"/>
      <c r="AG5" s="171"/>
      <c r="AH5" s="171"/>
      <c r="AI5" s="173"/>
      <c r="AJ5" s="172" t="s">
        <v>91</v>
      </c>
      <c r="AK5" s="171"/>
      <c r="AL5" s="171"/>
      <c r="AM5" s="171"/>
      <c r="AN5" s="171"/>
      <c r="AO5" s="171"/>
      <c r="AP5" s="171"/>
      <c r="AQ5" s="173"/>
      <c r="AR5" s="171" t="s">
        <v>74</v>
      </c>
      <c r="AS5" s="171"/>
      <c r="AT5" s="171"/>
      <c r="AU5" s="171"/>
      <c r="AV5" s="171"/>
      <c r="AW5" s="171"/>
      <c r="AX5" s="171"/>
      <c r="AY5" s="171"/>
      <c r="AZ5" s="172" t="s">
        <v>92</v>
      </c>
      <c r="BA5" s="171"/>
      <c r="BB5" s="171"/>
      <c r="BC5" s="171"/>
      <c r="BD5" s="171"/>
      <c r="BE5" s="171"/>
      <c r="BF5" s="171"/>
      <c r="BG5" s="173"/>
      <c r="BH5" s="171" t="s">
        <v>75</v>
      </c>
      <c r="BI5" s="171"/>
      <c r="BJ5" s="171"/>
      <c r="BK5" s="171"/>
      <c r="BL5" s="171"/>
      <c r="BM5" s="171"/>
      <c r="BN5" s="171"/>
      <c r="BO5" s="171"/>
      <c r="BP5" s="172" t="s">
        <v>28</v>
      </c>
      <c r="BQ5" s="171"/>
      <c r="BR5" s="171"/>
      <c r="BS5" s="171"/>
      <c r="BT5" s="171"/>
      <c r="BU5" s="171"/>
      <c r="BV5" s="171"/>
      <c r="BW5" s="173"/>
    </row>
    <row r="6" spans="2:75" ht="39.75" customHeight="1" x14ac:dyDescent="0.25">
      <c r="B6" s="176"/>
      <c r="C6" s="177"/>
      <c r="D6" s="68">
        <v>2019</v>
      </c>
      <c r="E6" s="53">
        <v>2020</v>
      </c>
      <c r="F6" s="53">
        <v>2021</v>
      </c>
      <c r="G6" s="169" t="s">
        <v>93</v>
      </c>
      <c r="H6" s="170"/>
      <c r="I6" s="169" t="s">
        <v>60</v>
      </c>
      <c r="J6" s="170"/>
      <c r="K6" s="69" t="s">
        <v>29</v>
      </c>
      <c r="L6" s="68">
        <v>2019</v>
      </c>
      <c r="M6" s="53">
        <v>2020</v>
      </c>
      <c r="N6" s="53">
        <v>2021</v>
      </c>
      <c r="O6" s="169" t="s">
        <v>93</v>
      </c>
      <c r="P6" s="170"/>
      <c r="Q6" s="169" t="s">
        <v>60</v>
      </c>
      <c r="R6" s="170"/>
      <c r="S6" s="69" t="s">
        <v>29</v>
      </c>
      <c r="T6" s="68">
        <v>2019</v>
      </c>
      <c r="U6" s="53">
        <v>2020</v>
      </c>
      <c r="V6" s="53">
        <v>2021</v>
      </c>
      <c r="W6" s="169" t="s">
        <v>93</v>
      </c>
      <c r="X6" s="170"/>
      <c r="Y6" s="169" t="s">
        <v>60</v>
      </c>
      <c r="Z6" s="170"/>
      <c r="AA6" s="78" t="s">
        <v>29</v>
      </c>
      <c r="AB6" s="68">
        <v>2019</v>
      </c>
      <c r="AC6" s="53">
        <v>2020</v>
      </c>
      <c r="AD6" s="53">
        <v>2021</v>
      </c>
      <c r="AE6" s="169" t="s">
        <v>93</v>
      </c>
      <c r="AF6" s="170"/>
      <c r="AG6" s="169" t="s">
        <v>60</v>
      </c>
      <c r="AH6" s="170"/>
      <c r="AI6" s="78" t="s">
        <v>29</v>
      </c>
      <c r="AJ6" s="68">
        <v>2019</v>
      </c>
      <c r="AK6" s="53">
        <v>2020</v>
      </c>
      <c r="AL6" s="53">
        <v>2021</v>
      </c>
      <c r="AM6" s="169" t="s">
        <v>93</v>
      </c>
      <c r="AN6" s="170"/>
      <c r="AO6" s="169" t="s">
        <v>60</v>
      </c>
      <c r="AP6" s="170"/>
      <c r="AQ6" s="78" t="s">
        <v>29</v>
      </c>
      <c r="AR6" s="68">
        <v>2019</v>
      </c>
      <c r="AS6" s="53">
        <v>2020</v>
      </c>
      <c r="AT6" s="53">
        <v>2021</v>
      </c>
      <c r="AU6" s="169" t="s">
        <v>93</v>
      </c>
      <c r="AV6" s="170"/>
      <c r="AW6" s="169" t="s">
        <v>60</v>
      </c>
      <c r="AX6" s="170"/>
      <c r="AY6" s="78" t="s">
        <v>29</v>
      </c>
      <c r="AZ6" s="68">
        <v>2019</v>
      </c>
      <c r="BA6" s="53">
        <v>2020</v>
      </c>
      <c r="BB6" s="53">
        <v>2021</v>
      </c>
      <c r="BC6" s="169" t="s">
        <v>93</v>
      </c>
      <c r="BD6" s="170"/>
      <c r="BE6" s="169" t="s">
        <v>60</v>
      </c>
      <c r="BF6" s="170"/>
      <c r="BG6" s="78" t="s">
        <v>29</v>
      </c>
      <c r="BH6" s="68">
        <v>2019</v>
      </c>
      <c r="BI6" s="53">
        <v>2020</v>
      </c>
      <c r="BJ6" s="53">
        <v>2021</v>
      </c>
      <c r="BK6" s="169" t="s">
        <v>93</v>
      </c>
      <c r="BL6" s="170"/>
      <c r="BM6" s="169" t="s">
        <v>60</v>
      </c>
      <c r="BN6" s="170"/>
      <c r="BO6" s="78" t="s">
        <v>29</v>
      </c>
      <c r="BP6" s="68">
        <v>2019</v>
      </c>
      <c r="BQ6" s="53">
        <v>2020</v>
      </c>
      <c r="BR6" s="53">
        <v>2021</v>
      </c>
      <c r="BS6" s="169" t="s">
        <v>93</v>
      </c>
      <c r="BT6" s="170"/>
      <c r="BU6" s="169" t="s">
        <v>60</v>
      </c>
      <c r="BV6" s="170"/>
      <c r="BW6" s="69" t="s">
        <v>29</v>
      </c>
    </row>
    <row r="7" spans="2:75" ht="18" customHeight="1" x14ac:dyDescent="0.25">
      <c r="B7" s="176" t="s">
        <v>6</v>
      </c>
      <c r="C7" s="177"/>
      <c r="D7" s="70">
        <v>81.14</v>
      </c>
      <c r="E7" s="35">
        <v>79.599999999999994</v>
      </c>
      <c r="F7" s="35">
        <v>77.17</v>
      </c>
      <c r="G7" s="54" t="s">
        <v>14</v>
      </c>
      <c r="H7" s="55">
        <v>-2.4299999999999926</v>
      </c>
      <c r="I7" s="56" t="s">
        <v>14</v>
      </c>
      <c r="J7" s="55">
        <v>-2.769999999999996</v>
      </c>
      <c r="K7" s="71">
        <v>79.94</v>
      </c>
      <c r="L7" s="70">
        <v>83.54</v>
      </c>
      <c r="M7" s="35">
        <v>80.61</v>
      </c>
      <c r="N7" s="35">
        <v>78.59</v>
      </c>
      <c r="O7" s="54" t="s">
        <v>14</v>
      </c>
      <c r="P7" s="55">
        <v>-2.019999999999996</v>
      </c>
      <c r="Q7" s="56"/>
      <c r="R7" s="55">
        <v>-0.42000000000000171</v>
      </c>
      <c r="S7" s="71">
        <v>79.010000000000005</v>
      </c>
      <c r="T7" s="70">
        <v>74.56</v>
      </c>
      <c r="U7" s="35">
        <v>73.650000000000006</v>
      </c>
      <c r="V7" s="35">
        <v>70.040000000000006</v>
      </c>
      <c r="W7" s="54" t="s">
        <v>14</v>
      </c>
      <c r="X7" s="55">
        <v>-3.6099999999999994</v>
      </c>
      <c r="Y7" s="56"/>
      <c r="Z7" s="55">
        <v>1.4500000000000028</v>
      </c>
      <c r="AA7" s="79">
        <v>68.59</v>
      </c>
      <c r="AB7" s="70">
        <v>80.150000000000006</v>
      </c>
      <c r="AC7" s="35">
        <v>77.95</v>
      </c>
      <c r="AD7" s="35">
        <v>73.510000000000005</v>
      </c>
      <c r="AE7" s="54" t="s">
        <v>14</v>
      </c>
      <c r="AF7" s="55">
        <v>-4.4399999999999977</v>
      </c>
      <c r="AG7" s="56"/>
      <c r="AH7" s="55">
        <v>1.0000000000005116E-2</v>
      </c>
      <c r="AI7" s="71">
        <v>73.5</v>
      </c>
      <c r="AJ7" s="70">
        <v>72.86</v>
      </c>
      <c r="AK7" s="35">
        <v>70.11</v>
      </c>
      <c r="AL7" s="35">
        <v>66.89</v>
      </c>
      <c r="AM7" s="54" t="s">
        <v>14</v>
      </c>
      <c r="AN7" s="55">
        <v>-3.2199999999999989</v>
      </c>
      <c r="AO7" s="56" t="s">
        <v>14</v>
      </c>
      <c r="AP7" s="55">
        <v>-2.8499999999999943</v>
      </c>
      <c r="AQ7" s="71">
        <v>69.739999999999995</v>
      </c>
      <c r="AR7" s="70">
        <v>86.94</v>
      </c>
      <c r="AS7" s="35">
        <v>86.39</v>
      </c>
      <c r="AT7" s="35">
        <v>76.760000000000005</v>
      </c>
      <c r="AU7" s="54" t="s">
        <v>14</v>
      </c>
      <c r="AV7" s="55">
        <v>-9.6299999999999955</v>
      </c>
      <c r="AW7" s="56" t="s">
        <v>13</v>
      </c>
      <c r="AX7" s="55">
        <v>3.1800000000000068</v>
      </c>
      <c r="AY7" s="71">
        <v>73.58</v>
      </c>
      <c r="AZ7" s="70">
        <v>77.400000000000006</v>
      </c>
      <c r="BA7" s="35">
        <v>76.12</v>
      </c>
      <c r="BB7" s="35">
        <v>68.16</v>
      </c>
      <c r="BC7" s="54" t="s">
        <v>14</v>
      </c>
      <c r="BD7" s="55">
        <v>-7.960000000000008</v>
      </c>
      <c r="BE7" s="56"/>
      <c r="BF7" s="55">
        <v>1.6499999999999915</v>
      </c>
      <c r="BG7" s="71">
        <v>66.510000000000005</v>
      </c>
      <c r="BH7" s="70">
        <v>76.599999999999994</v>
      </c>
      <c r="BI7" s="35">
        <v>74.34</v>
      </c>
      <c r="BJ7" s="35">
        <v>67.78</v>
      </c>
      <c r="BK7" s="54" t="s">
        <v>14</v>
      </c>
      <c r="BL7" s="55">
        <v>-6.5600000000000023</v>
      </c>
      <c r="BM7" s="56"/>
      <c r="BN7" s="55">
        <v>1.3400000000000034</v>
      </c>
      <c r="BO7" s="71">
        <v>66.44</v>
      </c>
      <c r="BP7" s="70">
        <v>82.18</v>
      </c>
      <c r="BQ7" s="35">
        <v>78.86</v>
      </c>
      <c r="BR7" s="35">
        <v>72.37</v>
      </c>
      <c r="BS7" s="54" t="s">
        <v>14</v>
      </c>
      <c r="BT7" s="55">
        <v>-6.4899999999999949</v>
      </c>
      <c r="BU7" s="56" t="s">
        <v>14</v>
      </c>
      <c r="BV7" s="55">
        <v>-3.039999999999992</v>
      </c>
      <c r="BW7" s="71">
        <v>75.41</v>
      </c>
    </row>
    <row r="8" spans="2:75" ht="18" customHeight="1" x14ac:dyDescent="0.25">
      <c r="B8" s="174" t="s">
        <v>23</v>
      </c>
      <c r="C8" s="81" t="s">
        <v>1</v>
      </c>
      <c r="D8" s="72">
        <v>85.78</v>
      </c>
      <c r="E8" s="38">
        <v>74.739999999999995</v>
      </c>
      <c r="F8" s="38">
        <v>82.61</v>
      </c>
      <c r="G8" s="58" t="s">
        <v>13</v>
      </c>
      <c r="H8" s="44">
        <v>7.8700000000000045</v>
      </c>
      <c r="I8" s="59" t="s">
        <v>13</v>
      </c>
      <c r="J8" s="44">
        <v>2.6700000000000017</v>
      </c>
      <c r="K8" s="48">
        <v>79.94</v>
      </c>
      <c r="L8" s="72">
        <v>86.78</v>
      </c>
      <c r="M8" s="38">
        <v>77.19</v>
      </c>
      <c r="N8" s="38">
        <v>77.680000000000007</v>
      </c>
      <c r="O8" s="58"/>
      <c r="P8" s="44">
        <v>0.49000000000000909</v>
      </c>
      <c r="Q8" s="59"/>
      <c r="R8" s="44">
        <v>-1.3299999999999983</v>
      </c>
      <c r="S8" s="48">
        <v>79.010000000000005</v>
      </c>
      <c r="T8" s="72">
        <v>85.63</v>
      </c>
      <c r="U8" s="38">
        <v>74.47</v>
      </c>
      <c r="V8" s="38">
        <v>79.709999999999994</v>
      </c>
      <c r="W8" s="58" t="s">
        <v>13</v>
      </c>
      <c r="X8" s="44">
        <v>5.2399999999999949</v>
      </c>
      <c r="Y8" s="59" t="s">
        <v>13</v>
      </c>
      <c r="Z8" s="44">
        <v>11.11999999999999</v>
      </c>
      <c r="AA8" s="51">
        <v>68.59</v>
      </c>
      <c r="AB8" s="72">
        <v>87.5</v>
      </c>
      <c r="AC8" s="38">
        <v>84.91</v>
      </c>
      <c r="AD8" s="38">
        <v>81.739999999999995</v>
      </c>
      <c r="AE8" s="58" t="s">
        <v>14</v>
      </c>
      <c r="AF8" s="44">
        <v>-3.1700000000000017</v>
      </c>
      <c r="AG8" s="59" t="s">
        <v>13</v>
      </c>
      <c r="AH8" s="44">
        <v>8.2399999999999949</v>
      </c>
      <c r="AI8" s="48">
        <v>73.5</v>
      </c>
      <c r="AJ8" s="72">
        <v>88.22</v>
      </c>
      <c r="AK8" s="38">
        <v>77.89</v>
      </c>
      <c r="AL8" s="38">
        <v>79.13</v>
      </c>
      <c r="AM8" s="54"/>
      <c r="AN8" s="44">
        <v>1.2399999999999949</v>
      </c>
      <c r="AO8" s="59" t="s">
        <v>13</v>
      </c>
      <c r="AP8" s="44">
        <v>9.39</v>
      </c>
      <c r="AQ8" s="48">
        <v>69.739999999999995</v>
      </c>
      <c r="AR8" s="72">
        <v>93.1</v>
      </c>
      <c r="AS8" s="38">
        <v>89.47</v>
      </c>
      <c r="AT8" s="38">
        <v>84.21</v>
      </c>
      <c r="AU8" s="58" t="s">
        <v>14</v>
      </c>
      <c r="AV8" s="44">
        <v>-5.2600000000000051</v>
      </c>
      <c r="AW8" s="59" t="s">
        <v>13</v>
      </c>
      <c r="AX8" s="44">
        <v>10.629999999999995</v>
      </c>
      <c r="AY8" s="48">
        <v>73.58</v>
      </c>
      <c r="AZ8" s="72">
        <v>84.48</v>
      </c>
      <c r="BA8" s="38">
        <v>75</v>
      </c>
      <c r="BB8" s="38">
        <v>70.430000000000007</v>
      </c>
      <c r="BC8" s="58" t="s">
        <v>14</v>
      </c>
      <c r="BD8" s="44">
        <v>-4.5699999999999932</v>
      </c>
      <c r="BE8" s="59" t="s">
        <v>13</v>
      </c>
      <c r="BF8" s="44">
        <v>3.9200000000000017</v>
      </c>
      <c r="BG8" s="48">
        <v>66.510000000000005</v>
      </c>
      <c r="BH8" s="72">
        <v>85.67</v>
      </c>
      <c r="BI8" s="38">
        <v>77.3</v>
      </c>
      <c r="BJ8" s="38">
        <v>74.489999999999995</v>
      </c>
      <c r="BK8" s="58" t="s">
        <v>14</v>
      </c>
      <c r="BL8" s="44">
        <v>-2.8100000000000023</v>
      </c>
      <c r="BM8" s="59" t="s">
        <v>13</v>
      </c>
      <c r="BN8" s="44">
        <v>8.0499999999999972</v>
      </c>
      <c r="BO8" s="48">
        <v>66.44</v>
      </c>
      <c r="BP8" s="72">
        <v>91.23</v>
      </c>
      <c r="BQ8" s="38">
        <v>81.72</v>
      </c>
      <c r="BR8" s="38">
        <v>82.46</v>
      </c>
      <c r="BS8" s="58"/>
      <c r="BT8" s="44">
        <v>0.73999999999999488</v>
      </c>
      <c r="BU8" s="59" t="s">
        <v>13</v>
      </c>
      <c r="BV8" s="44">
        <v>7.0499999999999972</v>
      </c>
      <c r="BW8" s="48">
        <v>75.41</v>
      </c>
    </row>
    <row r="9" spans="2:75" ht="18" customHeight="1" x14ac:dyDescent="0.25">
      <c r="B9" s="174"/>
      <c r="C9" s="81" t="s">
        <v>2</v>
      </c>
      <c r="D9" s="72">
        <v>77.67</v>
      </c>
      <c r="E9" s="38">
        <v>71.180000000000007</v>
      </c>
      <c r="F9" s="38">
        <v>72.900000000000006</v>
      </c>
      <c r="G9" s="58"/>
      <c r="H9" s="44">
        <v>1.7199999999999989</v>
      </c>
      <c r="I9" s="59" t="s">
        <v>14</v>
      </c>
      <c r="J9" s="44">
        <v>-7.039999999999992</v>
      </c>
      <c r="K9" s="48">
        <v>79.94</v>
      </c>
      <c r="L9" s="72">
        <v>77.78</v>
      </c>
      <c r="M9" s="38">
        <v>76.47</v>
      </c>
      <c r="N9" s="38">
        <v>79.13</v>
      </c>
      <c r="O9" s="58" t="s">
        <v>13</v>
      </c>
      <c r="P9" s="44">
        <v>2.6599999999999966</v>
      </c>
      <c r="Q9" s="59"/>
      <c r="R9" s="44">
        <v>0.11999999999999034</v>
      </c>
      <c r="S9" s="48">
        <v>79.010000000000005</v>
      </c>
      <c r="T9" s="72">
        <v>77.47</v>
      </c>
      <c r="U9" s="38">
        <v>66.760000000000005</v>
      </c>
      <c r="V9" s="38">
        <v>67.650000000000006</v>
      </c>
      <c r="W9" s="58"/>
      <c r="X9" s="44">
        <v>0.89000000000000057</v>
      </c>
      <c r="Y9" s="59"/>
      <c r="Z9" s="44">
        <v>-0.93999999999999773</v>
      </c>
      <c r="AA9" s="51">
        <v>68.59</v>
      </c>
      <c r="AB9" s="72">
        <v>74.69</v>
      </c>
      <c r="AC9" s="38">
        <v>74.510000000000005</v>
      </c>
      <c r="AD9" s="38">
        <v>73.39</v>
      </c>
      <c r="AE9" s="58"/>
      <c r="AF9" s="44">
        <v>-1.1200000000000045</v>
      </c>
      <c r="AG9" s="59"/>
      <c r="AH9" s="44">
        <v>-0.10999999999999943</v>
      </c>
      <c r="AI9" s="48">
        <v>73.5</v>
      </c>
      <c r="AJ9" s="72">
        <v>72.430000000000007</v>
      </c>
      <c r="AK9" s="38">
        <v>68.239999999999995</v>
      </c>
      <c r="AL9" s="38">
        <v>67.510000000000005</v>
      </c>
      <c r="AM9" s="54"/>
      <c r="AN9" s="44">
        <v>-0.72999999999998977</v>
      </c>
      <c r="AO9" s="59" t="s">
        <v>14</v>
      </c>
      <c r="AP9" s="44">
        <v>-2.2299999999999898</v>
      </c>
      <c r="AQ9" s="48">
        <v>69.739999999999995</v>
      </c>
      <c r="AR9" s="72">
        <v>87.86</v>
      </c>
      <c r="AS9" s="38">
        <v>88.82</v>
      </c>
      <c r="AT9" s="38">
        <v>81.650000000000006</v>
      </c>
      <c r="AU9" s="58" t="s">
        <v>14</v>
      </c>
      <c r="AV9" s="44">
        <v>-7.1699999999999875</v>
      </c>
      <c r="AW9" s="59" t="s">
        <v>13</v>
      </c>
      <c r="AX9" s="44">
        <v>8.0700000000000074</v>
      </c>
      <c r="AY9" s="48">
        <v>73.58</v>
      </c>
      <c r="AZ9" s="72">
        <v>77.16</v>
      </c>
      <c r="BA9" s="38">
        <v>71.760000000000005</v>
      </c>
      <c r="BB9" s="38">
        <v>70.59</v>
      </c>
      <c r="BC9" s="58"/>
      <c r="BD9" s="44">
        <v>-1.1700000000000017</v>
      </c>
      <c r="BE9" s="59" t="s">
        <v>13</v>
      </c>
      <c r="BF9" s="44">
        <v>4.0799999999999983</v>
      </c>
      <c r="BG9" s="48">
        <v>66.510000000000005</v>
      </c>
      <c r="BH9" s="72">
        <v>74.900000000000006</v>
      </c>
      <c r="BI9" s="38">
        <v>70.78</v>
      </c>
      <c r="BJ9" s="38">
        <v>68.349999999999994</v>
      </c>
      <c r="BK9" s="58" t="s">
        <v>14</v>
      </c>
      <c r="BL9" s="44">
        <v>-2.4300000000000068</v>
      </c>
      <c r="BM9" s="59"/>
      <c r="BN9" s="44">
        <v>1.9099999999999966</v>
      </c>
      <c r="BO9" s="48">
        <v>66.44</v>
      </c>
      <c r="BP9" s="72">
        <v>80.25</v>
      </c>
      <c r="BQ9" s="38">
        <v>68.239999999999995</v>
      </c>
      <c r="BR9" s="38">
        <v>67.23</v>
      </c>
      <c r="BS9" s="58"/>
      <c r="BT9" s="44">
        <v>-1.0099999999999909</v>
      </c>
      <c r="BU9" s="59" t="s">
        <v>14</v>
      </c>
      <c r="BV9" s="44">
        <v>-8.1799999999999926</v>
      </c>
      <c r="BW9" s="48">
        <v>75.41</v>
      </c>
    </row>
    <row r="10" spans="2:75" ht="18" customHeight="1" x14ac:dyDescent="0.25">
      <c r="B10" s="174"/>
      <c r="C10" s="81" t="s">
        <v>3</v>
      </c>
      <c r="D10" s="72">
        <v>62.19</v>
      </c>
      <c r="E10" s="38">
        <v>65.14</v>
      </c>
      <c r="F10" s="38">
        <v>62.83</v>
      </c>
      <c r="G10" s="58" t="s">
        <v>14</v>
      </c>
      <c r="H10" s="44">
        <v>-2.3100000000000023</v>
      </c>
      <c r="I10" s="59" t="s">
        <v>14</v>
      </c>
      <c r="J10" s="44">
        <v>-17.11</v>
      </c>
      <c r="K10" s="48">
        <v>79.94</v>
      </c>
      <c r="L10" s="72">
        <v>68.87</v>
      </c>
      <c r="M10" s="38">
        <v>70.510000000000005</v>
      </c>
      <c r="N10" s="38">
        <v>67.260000000000005</v>
      </c>
      <c r="O10" s="58" t="s">
        <v>14</v>
      </c>
      <c r="P10" s="44">
        <v>-3.25</v>
      </c>
      <c r="Q10" s="59" t="s">
        <v>14</v>
      </c>
      <c r="R10" s="44">
        <v>-11.75</v>
      </c>
      <c r="S10" s="48">
        <v>79.010000000000005</v>
      </c>
      <c r="T10" s="72">
        <v>65.91</v>
      </c>
      <c r="U10" s="38">
        <v>64.180000000000007</v>
      </c>
      <c r="V10" s="38">
        <v>63.5</v>
      </c>
      <c r="W10" s="58"/>
      <c r="X10" s="44">
        <v>-0.68000000000000682</v>
      </c>
      <c r="Y10" s="59" t="s">
        <v>14</v>
      </c>
      <c r="Z10" s="44">
        <v>-5.0900000000000034</v>
      </c>
      <c r="AA10" s="51">
        <v>68.59</v>
      </c>
      <c r="AB10" s="72">
        <v>73.55</v>
      </c>
      <c r="AC10" s="38">
        <v>71.47</v>
      </c>
      <c r="AD10" s="38">
        <v>68.14</v>
      </c>
      <c r="AE10" s="58" t="s">
        <v>14</v>
      </c>
      <c r="AF10" s="44">
        <v>-3.3299999999999983</v>
      </c>
      <c r="AG10" s="59" t="s">
        <v>14</v>
      </c>
      <c r="AH10" s="44">
        <v>-5.3599999999999994</v>
      </c>
      <c r="AI10" s="48">
        <v>73.5</v>
      </c>
      <c r="AJ10" s="72">
        <v>64.19</v>
      </c>
      <c r="AK10" s="38">
        <v>59.94</v>
      </c>
      <c r="AL10" s="38">
        <v>53.24</v>
      </c>
      <c r="AM10" s="54" t="s">
        <v>14</v>
      </c>
      <c r="AN10" s="44">
        <v>-6.6999999999999957</v>
      </c>
      <c r="AO10" s="59" t="s">
        <v>14</v>
      </c>
      <c r="AP10" s="44">
        <v>-16.499999999999993</v>
      </c>
      <c r="AQ10" s="48">
        <v>69.739999999999995</v>
      </c>
      <c r="AR10" s="72">
        <v>86.78</v>
      </c>
      <c r="AS10" s="38">
        <v>80.61</v>
      </c>
      <c r="AT10" s="38">
        <v>68.900000000000006</v>
      </c>
      <c r="AU10" s="58" t="s">
        <v>14</v>
      </c>
      <c r="AV10" s="44">
        <v>-11.709999999999994</v>
      </c>
      <c r="AW10" s="59" t="s">
        <v>14</v>
      </c>
      <c r="AX10" s="44">
        <v>-4.6799999999999926</v>
      </c>
      <c r="AY10" s="48">
        <v>73.58</v>
      </c>
      <c r="AZ10" s="72">
        <v>71.489999999999995</v>
      </c>
      <c r="BA10" s="38">
        <v>73.56</v>
      </c>
      <c r="BB10" s="38">
        <v>59.73</v>
      </c>
      <c r="BC10" s="58" t="s">
        <v>14</v>
      </c>
      <c r="BD10" s="44">
        <v>-13.830000000000005</v>
      </c>
      <c r="BE10" s="59" t="s">
        <v>14</v>
      </c>
      <c r="BF10" s="44">
        <v>-6.7800000000000082</v>
      </c>
      <c r="BG10" s="48">
        <v>66.510000000000005</v>
      </c>
      <c r="BH10" s="72">
        <v>66.94</v>
      </c>
      <c r="BI10" s="38">
        <v>69.069999999999993</v>
      </c>
      <c r="BJ10" s="38">
        <v>63.39</v>
      </c>
      <c r="BK10" s="58" t="s">
        <v>14</v>
      </c>
      <c r="BL10" s="44">
        <v>-5.6799999999999926</v>
      </c>
      <c r="BM10" s="59" t="s">
        <v>14</v>
      </c>
      <c r="BN10" s="44">
        <v>-3.0499999999999972</v>
      </c>
      <c r="BO10" s="48">
        <v>66.44</v>
      </c>
      <c r="BP10" s="72">
        <v>65.290000000000006</v>
      </c>
      <c r="BQ10" s="38">
        <v>71.84</v>
      </c>
      <c r="BR10" s="38">
        <v>60.91</v>
      </c>
      <c r="BS10" s="58" t="s">
        <v>14</v>
      </c>
      <c r="BT10" s="44">
        <v>-10.930000000000007</v>
      </c>
      <c r="BU10" s="59" t="s">
        <v>14</v>
      </c>
      <c r="BV10" s="44">
        <v>-14.5</v>
      </c>
      <c r="BW10" s="48">
        <v>75.41</v>
      </c>
    </row>
    <row r="11" spans="2:75" ht="18" customHeight="1" x14ac:dyDescent="0.25">
      <c r="B11" s="174"/>
      <c r="C11" s="81" t="s">
        <v>4</v>
      </c>
      <c r="D11" s="72">
        <v>79.03</v>
      </c>
      <c r="E11" s="38">
        <v>74.459999999999994</v>
      </c>
      <c r="F11" s="38">
        <v>77.930000000000007</v>
      </c>
      <c r="G11" s="58" t="s">
        <v>13</v>
      </c>
      <c r="H11" s="44">
        <v>3.4700000000000131</v>
      </c>
      <c r="I11" s="59" t="s">
        <v>14</v>
      </c>
      <c r="J11" s="44">
        <v>-2.0099999999999909</v>
      </c>
      <c r="K11" s="48">
        <v>79.94</v>
      </c>
      <c r="L11" s="72">
        <v>82.8</v>
      </c>
      <c r="M11" s="38">
        <v>74.91</v>
      </c>
      <c r="N11" s="38">
        <v>76.78</v>
      </c>
      <c r="O11" s="58"/>
      <c r="P11" s="44">
        <v>1.8700000000000045</v>
      </c>
      <c r="Q11" s="59" t="s">
        <v>14</v>
      </c>
      <c r="R11" s="44">
        <v>-2.230000000000004</v>
      </c>
      <c r="S11" s="48">
        <v>79.010000000000005</v>
      </c>
      <c r="T11" s="72">
        <v>79.84</v>
      </c>
      <c r="U11" s="38">
        <v>79.17</v>
      </c>
      <c r="V11" s="38">
        <v>77.239999999999995</v>
      </c>
      <c r="W11" s="58"/>
      <c r="X11" s="44">
        <v>-1.9300000000000068</v>
      </c>
      <c r="Y11" s="59" t="s">
        <v>13</v>
      </c>
      <c r="Z11" s="44">
        <v>8.6499999999999915</v>
      </c>
      <c r="AA11" s="51">
        <v>68.59</v>
      </c>
      <c r="AB11" s="72">
        <v>80.319999999999993</v>
      </c>
      <c r="AC11" s="38">
        <v>75.540000000000006</v>
      </c>
      <c r="AD11" s="38">
        <v>79.540000000000006</v>
      </c>
      <c r="AE11" s="58" t="s">
        <v>13</v>
      </c>
      <c r="AF11" s="44">
        <v>4</v>
      </c>
      <c r="AG11" s="59" t="s">
        <v>13</v>
      </c>
      <c r="AH11" s="44">
        <v>6.0400000000000063</v>
      </c>
      <c r="AI11" s="48">
        <v>73.5</v>
      </c>
      <c r="AJ11" s="72">
        <v>75.91</v>
      </c>
      <c r="AK11" s="38">
        <v>68.55</v>
      </c>
      <c r="AL11" s="38">
        <v>67.59</v>
      </c>
      <c r="AM11" s="54"/>
      <c r="AN11" s="44">
        <v>-0.95999999999999375</v>
      </c>
      <c r="AO11" s="59" t="s">
        <v>14</v>
      </c>
      <c r="AP11" s="44">
        <v>-2.1499999999999915</v>
      </c>
      <c r="AQ11" s="48">
        <v>69.739999999999995</v>
      </c>
      <c r="AR11" s="72">
        <v>84.73</v>
      </c>
      <c r="AS11" s="38">
        <v>82.71</v>
      </c>
      <c r="AT11" s="38">
        <v>75.349999999999994</v>
      </c>
      <c r="AU11" s="58" t="s">
        <v>14</v>
      </c>
      <c r="AV11" s="44">
        <v>-7.3599999999999994</v>
      </c>
      <c r="AW11" s="59"/>
      <c r="AX11" s="44">
        <v>1.769999999999996</v>
      </c>
      <c r="AY11" s="48">
        <v>73.58</v>
      </c>
      <c r="AZ11" s="72">
        <v>72.400000000000006</v>
      </c>
      <c r="BA11" s="38">
        <v>74.19</v>
      </c>
      <c r="BB11" s="38">
        <v>70.14</v>
      </c>
      <c r="BC11" s="58" t="s">
        <v>14</v>
      </c>
      <c r="BD11" s="44">
        <v>-4.0499999999999972</v>
      </c>
      <c r="BE11" s="59" t="s">
        <v>13</v>
      </c>
      <c r="BF11" s="44">
        <v>3.6299999999999955</v>
      </c>
      <c r="BG11" s="48">
        <v>66.510000000000005</v>
      </c>
      <c r="BH11" s="72">
        <v>82.9</v>
      </c>
      <c r="BI11" s="38">
        <v>76.52</v>
      </c>
      <c r="BJ11" s="38">
        <v>73.150000000000006</v>
      </c>
      <c r="BK11" s="58" t="s">
        <v>14</v>
      </c>
      <c r="BL11" s="44">
        <v>-3.3699999999999903</v>
      </c>
      <c r="BM11" s="59" t="s">
        <v>13</v>
      </c>
      <c r="BN11" s="44">
        <v>6.710000000000008</v>
      </c>
      <c r="BO11" s="48">
        <v>66.44</v>
      </c>
      <c r="BP11" s="72">
        <v>81.05</v>
      </c>
      <c r="BQ11" s="38">
        <v>73.66</v>
      </c>
      <c r="BR11" s="38">
        <v>76.22</v>
      </c>
      <c r="BS11" s="59" t="s">
        <v>13</v>
      </c>
      <c r="BT11" s="44">
        <v>2.5600000000000023</v>
      </c>
      <c r="BU11" s="59"/>
      <c r="BV11" s="44">
        <v>0.81000000000000227</v>
      </c>
      <c r="BW11" s="48">
        <v>75.41</v>
      </c>
    </row>
    <row r="12" spans="2:75" ht="18" customHeight="1" x14ac:dyDescent="0.25">
      <c r="B12" s="174"/>
      <c r="C12" s="81" t="s">
        <v>5</v>
      </c>
      <c r="D12" s="72">
        <v>70.099999999999994</v>
      </c>
      <c r="E12" s="38">
        <v>72.62</v>
      </c>
      <c r="F12" s="38">
        <v>65.23</v>
      </c>
      <c r="G12" s="60" t="s">
        <v>14</v>
      </c>
      <c r="H12" s="61">
        <v>-7.3900000000000006</v>
      </c>
      <c r="I12" s="59" t="s">
        <v>14</v>
      </c>
      <c r="J12" s="44">
        <v>-14.709999999999994</v>
      </c>
      <c r="K12" s="48">
        <v>79.94</v>
      </c>
      <c r="L12" s="72">
        <v>82.13</v>
      </c>
      <c r="M12" s="38">
        <v>77.38</v>
      </c>
      <c r="N12" s="38">
        <v>74.709999999999994</v>
      </c>
      <c r="O12" s="60" t="s">
        <v>14</v>
      </c>
      <c r="P12" s="61">
        <v>-2.6700000000000017</v>
      </c>
      <c r="Q12" s="59" t="s">
        <v>14</v>
      </c>
      <c r="R12" s="44">
        <v>-4.3000000000000114</v>
      </c>
      <c r="S12" s="48">
        <v>79.010000000000005</v>
      </c>
      <c r="T12" s="72">
        <v>68.56</v>
      </c>
      <c r="U12" s="38">
        <v>69.94</v>
      </c>
      <c r="V12" s="38">
        <v>70.98</v>
      </c>
      <c r="W12" s="58"/>
      <c r="X12" s="61">
        <v>1.0400000000000063</v>
      </c>
      <c r="Y12" s="59" t="s">
        <v>13</v>
      </c>
      <c r="Z12" s="44">
        <v>2.3900000000000006</v>
      </c>
      <c r="AA12" s="51">
        <v>68.59</v>
      </c>
      <c r="AB12" s="72">
        <v>75.430000000000007</v>
      </c>
      <c r="AC12" s="38">
        <v>79.760000000000005</v>
      </c>
      <c r="AD12" s="38">
        <v>67.62</v>
      </c>
      <c r="AE12" s="60" t="s">
        <v>14</v>
      </c>
      <c r="AF12" s="61">
        <v>-12.14</v>
      </c>
      <c r="AG12" s="59" t="s">
        <v>14</v>
      </c>
      <c r="AH12" s="44">
        <v>-5.8799999999999955</v>
      </c>
      <c r="AI12" s="48">
        <v>73.5</v>
      </c>
      <c r="AJ12" s="72">
        <v>69.59</v>
      </c>
      <c r="AK12" s="38">
        <v>71.430000000000007</v>
      </c>
      <c r="AL12" s="38">
        <v>67.05</v>
      </c>
      <c r="AM12" s="54" t="s">
        <v>14</v>
      </c>
      <c r="AN12" s="61">
        <v>-4.3800000000000097</v>
      </c>
      <c r="AO12" s="59" t="s">
        <v>14</v>
      </c>
      <c r="AP12" s="44">
        <v>-2.6899999999999977</v>
      </c>
      <c r="AQ12" s="48">
        <v>69.739999999999995</v>
      </c>
      <c r="AR12" s="72">
        <v>84.88</v>
      </c>
      <c r="AS12" s="38">
        <v>87.7</v>
      </c>
      <c r="AT12" s="38">
        <v>80.84</v>
      </c>
      <c r="AU12" s="60" t="s">
        <v>14</v>
      </c>
      <c r="AV12" s="61">
        <v>-6.8599999999999994</v>
      </c>
      <c r="AW12" s="59" t="s">
        <v>13</v>
      </c>
      <c r="AX12" s="44">
        <v>7.2600000000000051</v>
      </c>
      <c r="AY12" s="48">
        <v>73.58</v>
      </c>
      <c r="AZ12" s="72">
        <v>77.599999999999994</v>
      </c>
      <c r="BA12" s="38">
        <v>77.98</v>
      </c>
      <c r="BB12" s="38">
        <v>68.97</v>
      </c>
      <c r="BC12" s="60" t="s">
        <v>14</v>
      </c>
      <c r="BD12" s="61">
        <v>-9.0100000000000051</v>
      </c>
      <c r="BE12" s="59" t="s">
        <v>13</v>
      </c>
      <c r="BF12" s="44">
        <v>2.4599999999999937</v>
      </c>
      <c r="BG12" s="48">
        <v>66.510000000000005</v>
      </c>
      <c r="BH12" s="72">
        <v>69.790000000000006</v>
      </c>
      <c r="BI12" s="38">
        <v>70.63</v>
      </c>
      <c r="BJ12" s="38">
        <v>69.38</v>
      </c>
      <c r="BK12" s="60"/>
      <c r="BL12" s="61">
        <v>-1.25</v>
      </c>
      <c r="BM12" s="59" t="s">
        <v>13</v>
      </c>
      <c r="BN12" s="44">
        <v>2.9399999999999977</v>
      </c>
      <c r="BO12" s="48">
        <v>66.44</v>
      </c>
      <c r="BP12" s="72">
        <v>80.209999999999994</v>
      </c>
      <c r="BQ12" s="38">
        <v>72.62</v>
      </c>
      <c r="BR12" s="38">
        <v>69.77</v>
      </c>
      <c r="BS12" s="60" t="s">
        <v>14</v>
      </c>
      <c r="BT12" s="61">
        <v>-2.8500000000000085</v>
      </c>
      <c r="BU12" s="59" t="s">
        <v>14</v>
      </c>
      <c r="BV12" s="44">
        <v>-5.6400000000000006</v>
      </c>
      <c r="BW12" s="48">
        <v>75.41</v>
      </c>
    </row>
    <row r="13" spans="2:75" ht="18" customHeight="1" x14ac:dyDescent="0.25">
      <c r="B13" s="174" t="s">
        <v>24</v>
      </c>
      <c r="C13" s="81" t="s">
        <v>78</v>
      </c>
      <c r="D13" s="72">
        <v>90.08</v>
      </c>
      <c r="E13" s="38">
        <v>90.3</v>
      </c>
      <c r="F13" s="38">
        <v>84.42</v>
      </c>
      <c r="G13" s="58" t="s">
        <v>14</v>
      </c>
      <c r="H13" s="44">
        <v>-5.8799999999999955</v>
      </c>
      <c r="I13" s="59" t="s">
        <v>13</v>
      </c>
      <c r="J13" s="44">
        <v>4.480000000000004</v>
      </c>
      <c r="K13" s="48">
        <v>79.94</v>
      </c>
      <c r="L13" s="72">
        <v>90.38</v>
      </c>
      <c r="M13" s="38">
        <v>89.58</v>
      </c>
      <c r="N13" s="38">
        <v>87.58</v>
      </c>
      <c r="O13" s="58"/>
      <c r="P13" s="44">
        <v>-2</v>
      </c>
      <c r="Q13" s="59" t="s">
        <v>13</v>
      </c>
      <c r="R13" s="44">
        <v>8.5699999999999932</v>
      </c>
      <c r="S13" s="48">
        <v>79.010000000000005</v>
      </c>
      <c r="T13" s="72">
        <v>71.53</v>
      </c>
      <c r="U13" s="38">
        <v>75.75</v>
      </c>
      <c r="V13" s="38">
        <v>75.22</v>
      </c>
      <c r="W13" s="58"/>
      <c r="X13" s="44">
        <v>-0.53000000000000114</v>
      </c>
      <c r="Y13" s="59" t="s">
        <v>13</v>
      </c>
      <c r="Z13" s="44">
        <v>6.6299999999999955</v>
      </c>
      <c r="AA13" s="51">
        <v>68.59</v>
      </c>
      <c r="AB13" s="72">
        <v>84.14</v>
      </c>
      <c r="AC13" s="38">
        <v>83.95</v>
      </c>
      <c r="AD13" s="38">
        <v>78.16</v>
      </c>
      <c r="AE13" s="58" t="s">
        <v>14</v>
      </c>
      <c r="AF13" s="44">
        <v>-5.7900000000000063</v>
      </c>
      <c r="AG13" s="59" t="s">
        <v>13</v>
      </c>
      <c r="AH13" s="44">
        <v>4.6599999999999966</v>
      </c>
      <c r="AI13" s="48">
        <v>73.5</v>
      </c>
      <c r="AJ13" s="72">
        <v>69.52</v>
      </c>
      <c r="AK13" s="38">
        <v>70.400000000000006</v>
      </c>
      <c r="AL13" s="38">
        <v>57.2</v>
      </c>
      <c r="AM13" s="54" t="s">
        <v>14</v>
      </c>
      <c r="AN13" s="44">
        <v>-13.200000000000003</v>
      </c>
      <c r="AO13" s="59" t="s">
        <v>14</v>
      </c>
      <c r="AP13" s="44">
        <v>-12.539999999999992</v>
      </c>
      <c r="AQ13" s="48">
        <v>69.739999999999995</v>
      </c>
      <c r="AR13" s="72">
        <v>91.34</v>
      </c>
      <c r="AS13" s="38">
        <v>91.25</v>
      </c>
      <c r="AT13" s="38">
        <v>83.29</v>
      </c>
      <c r="AU13" s="58" t="s">
        <v>14</v>
      </c>
      <c r="AV13" s="44">
        <v>-7.9599999999999937</v>
      </c>
      <c r="AW13" s="59" t="s">
        <v>13</v>
      </c>
      <c r="AX13" s="44">
        <v>9.710000000000008</v>
      </c>
      <c r="AY13" s="48">
        <v>73.58</v>
      </c>
      <c r="AZ13" s="72">
        <v>86.61</v>
      </c>
      <c r="BA13" s="38">
        <v>81.94</v>
      </c>
      <c r="BB13" s="38">
        <v>77.25</v>
      </c>
      <c r="BC13" s="58" t="s">
        <v>14</v>
      </c>
      <c r="BD13" s="44">
        <v>-4.6899999999999977</v>
      </c>
      <c r="BE13" s="59" t="s">
        <v>13</v>
      </c>
      <c r="BF13" s="44">
        <v>10.739999999999995</v>
      </c>
      <c r="BG13" s="48">
        <v>66.510000000000005</v>
      </c>
      <c r="BH13" s="72">
        <v>82.47</v>
      </c>
      <c r="BI13" s="38">
        <v>79.650000000000006</v>
      </c>
      <c r="BJ13" s="38">
        <v>67.540000000000006</v>
      </c>
      <c r="BK13" s="58" t="s">
        <v>14</v>
      </c>
      <c r="BL13" s="44">
        <v>-12.11</v>
      </c>
      <c r="BM13" s="59"/>
      <c r="BN13" s="44">
        <v>1.1000000000000085</v>
      </c>
      <c r="BO13" s="48">
        <v>66.44</v>
      </c>
      <c r="BP13" s="72">
        <v>90</v>
      </c>
      <c r="BQ13" s="38">
        <v>87.84</v>
      </c>
      <c r="BR13" s="38">
        <v>76.02</v>
      </c>
      <c r="BS13" s="58" t="s">
        <v>14</v>
      </c>
      <c r="BT13" s="44">
        <v>-11.820000000000007</v>
      </c>
      <c r="BU13" s="59"/>
      <c r="BV13" s="44">
        <v>0.60999999999999943</v>
      </c>
      <c r="BW13" s="48">
        <v>75.41</v>
      </c>
    </row>
    <row r="14" spans="2:75" ht="18" customHeight="1" x14ac:dyDescent="0.25">
      <c r="B14" s="174"/>
      <c r="C14" s="81" t="s">
        <v>79</v>
      </c>
      <c r="D14" s="72">
        <v>82.19</v>
      </c>
      <c r="E14" s="38">
        <v>79.03</v>
      </c>
      <c r="F14" s="38">
        <v>79.239999999999995</v>
      </c>
      <c r="G14" s="58"/>
      <c r="H14" s="44">
        <v>0.20999999999999375</v>
      </c>
      <c r="I14" s="59"/>
      <c r="J14" s="44">
        <v>-0.70000000000000284</v>
      </c>
      <c r="K14" s="48">
        <v>79.94</v>
      </c>
      <c r="L14" s="72">
        <v>84.1</v>
      </c>
      <c r="M14" s="38">
        <v>75.42</v>
      </c>
      <c r="N14" s="38">
        <v>77.39</v>
      </c>
      <c r="O14" s="58"/>
      <c r="P14" s="44">
        <v>1.9699999999999989</v>
      </c>
      <c r="Q14" s="59"/>
      <c r="R14" s="44">
        <v>-1.6200000000000045</v>
      </c>
      <c r="S14" s="48">
        <v>79.010000000000005</v>
      </c>
      <c r="T14" s="72">
        <v>71.099999999999994</v>
      </c>
      <c r="U14" s="38">
        <v>67.37</v>
      </c>
      <c r="V14" s="38">
        <v>65.349999999999994</v>
      </c>
      <c r="W14" s="58" t="s">
        <v>14</v>
      </c>
      <c r="X14" s="44">
        <v>-2.0200000000000102</v>
      </c>
      <c r="Y14" s="59" t="s">
        <v>14</v>
      </c>
      <c r="Z14" s="44">
        <v>-3.2400000000000091</v>
      </c>
      <c r="AA14" s="51">
        <v>68.59</v>
      </c>
      <c r="AB14" s="72">
        <v>73.7</v>
      </c>
      <c r="AC14" s="38">
        <v>72.599999999999994</v>
      </c>
      <c r="AD14" s="38">
        <v>72.900000000000006</v>
      </c>
      <c r="AE14" s="58"/>
      <c r="AF14" s="44">
        <v>0.30000000000001137</v>
      </c>
      <c r="AG14" s="59"/>
      <c r="AH14" s="44">
        <v>-0.59999999999999432</v>
      </c>
      <c r="AI14" s="48">
        <v>73.5</v>
      </c>
      <c r="AJ14" s="72">
        <v>72.17</v>
      </c>
      <c r="AK14" s="38">
        <v>74.58</v>
      </c>
      <c r="AL14" s="38">
        <v>74.849999999999994</v>
      </c>
      <c r="AM14" s="54"/>
      <c r="AN14" s="44">
        <v>0.26999999999999602</v>
      </c>
      <c r="AO14" s="59" t="s">
        <v>13</v>
      </c>
      <c r="AP14" s="44">
        <v>5.1099999999999994</v>
      </c>
      <c r="AQ14" s="48">
        <v>69.739999999999995</v>
      </c>
      <c r="AR14" s="72">
        <v>88.38</v>
      </c>
      <c r="AS14" s="38">
        <v>85.75</v>
      </c>
      <c r="AT14" s="38">
        <v>72.22</v>
      </c>
      <c r="AU14" s="58" t="s">
        <v>14</v>
      </c>
      <c r="AV14" s="44">
        <v>-13.530000000000001</v>
      </c>
      <c r="AW14" s="59"/>
      <c r="AX14" s="44">
        <v>-1.3599999999999994</v>
      </c>
      <c r="AY14" s="48">
        <v>73.58</v>
      </c>
      <c r="AZ14" s="72">
        <v>74.31</v>
      </c>
      <c r="BA14" s="38">
        <v>71.19</v>
      </c>
      <c r="BB14" s="38">
        <v>62.87</v>
      </c>
      <c r="BC14" s="58" t="s">
        <v>14</v>
      </c>
      <c r="BD14" s="44">
        <v>-8.32</v>
      </c>
      <c r="BE14" s="59" t="s">
        <v>14</v>
      </c>
      <c r="BF14" s="44">
        <v>-3.6400000000000077</v>
      </c>
      <c r="BG14" s="48">
        <v>66.510000000000005</v>
      </c>
      <c r="BH14" s="72">
        <v>75.930000000000007</v>
      </c>
      <c r="BI14" s="38">
        <v>73.87</v>
      </c>
      <c r="BJ14" s="38">
        <v>68.63</v>
      </c>
      <c r="BK14" s="58" t="s">
        <v>14</v>
      </c>
      <c r="BL14" s="44">
        <v>-5.2400000000000091</v>
      </c>
      <c r="BM14" s="59" t="s">
        <v>13</v>
      </c>
      <c r="BN14" s="44">
        <v>2.1899999999999977</v>
      </c>
      <c r="BO14" s="48">
        <v>66.44</v>
      </c>
      <c r="BP14" s="72">
        <v>77.78</v>
      </c>
      <c r="BQ14" s="38">
        <v>77.97</v>
      </c>
      <c r="BR14" s="38">
        <v>77.38</v>
      </c>
      <c r="BS14" s="58"/>
      <c r="BT14" s="44">
        <v>-0.59000000000000341</v>
      </c>
      <c r="BU14" s="59"/>
      <c r="BV14" s="44">
        <v>1.9699999999999989</v>
      </c>
      <c r="BW14" s="48">
        <v>75.41</v>
      </c>
    </row>
    <row r="15" spans="2:75" ht="18" customHeight="1" x14ac:dyDescent="0.25">
      <c r="B15" s="174"/>
      <c r="C15" s="81" t="s">
        <v>77</v>
      </c>
      <c r="D15" s="72">
        <v>84.95</v>
      </c>
      <c r="E15" s="38">
        <v>80.760000000000005</v>
      </c>
      <c r="F15" s="38">
        <v>79.44</v>
      </c>
      <c r="G15" s="58"/>
      <c r="H15" s="44">
        <v>-1.3200000000000074</v>
      </c>
      <c r="I15" s="59"/>
      <c r="J15" s="44">
        <v>-0.5</v>
      </c>
      <c r="K15" s="48">
        <v>79.94</v>
      </c>
      <c r="L15" s="72">
        <v>88.1</v>
      </c>
      <c r="M15" s="38">
        <v>85.05</v>
      </c>
      <c r="N15" s="38">
        <v>83.8</v>
      </c>
      <c r="O15" s="58"/>
      <c r="P15" s="44">
        <v>-1.25</v>
      </c>
      <c r="Q15" s="59" t="s">
        <v>13</v>
      </c>
      <c r="R15" s="44">
        <v>4.789999999999992</v>
      </c>
      <c r="S15" s="48">
        <v>79.010000000000005</v>
      </c>
      <c r="T15" s="72">
        <v>80.48</v>
      </c>
      <c r="U15" s="38">
        <v>78.69</v>
      </c>
      <c r="V15" s="38">
        <v>76.75</v>
      </c>
      <c r="W15" s="58"/>
      <c r="X15" s="44">
        <v>-1.9399999999999977</v>
      </c>
      <c r="Y15" s="59" t="s">
        <v>13</v>
      </c>
      <c r="Z15" s="44">
        <v>8.1599999999999966</v>
      </c>
      <c r="AA15" s="51">
        <v>68.59</v>
      </c>
      <c r="AB15" s="72">
        <v>84.18</v>
      </c>
      <c r="AC15" s="38">
        <v>78.790000000000006</v>
      </c>
      <c r="AD15" s="38">
        <v>76.48</v>
      </c>
      <c r="AE15" s="58" t="s">
        <v>14</v>
      </c>
      <c r="AF15" s="44">
        <v>-2.3100000000000023</v>
      </c>
      <c r="AG15" s="59" t="s">
        <v>13</v>
      </c>
      <c r="AH15" s="44">
        <v>2.980000000000004</v>
      </c>
      <c r="AI15" s="48">
        <v>73.5</v>
      </c>
      <c r="AJ15" s="72">
        <v>76.53</v>
      </c>
      <c r="AK15" s="38">
        <v>72.53</v>
      </c>
      <c r="AL15" s="38">
        <v>75.55</v>
      </c>
      <c r="AM15" s="54" t="s">
        <v>13</v>
      </c>
      <c r="AN15" s="44">
        <v>3.019999999999996</v>
      </c>
      <c r="AO15" s="59" t="s">
        <v>13</v>
      </c>
      <c r="AP15" s="44">
        <v>5.8100000000000023</v>
      </c>
      <c r="AQ15" s="48">
        <v>69.739999999999995</v>
      </c>
      <c r="AR15" s="72">
        <v>83.33</v>
      </c>
      <c r="AS15" s="38">
        <v>81.209999999999994</v>
      </c>
      <c r="AT15" s="38">
        <v>79.209999999999994</v>
      </c>
      <c r="AU15" s="58"/>
      <c r="AV15" s="44">
        <v>-2</v>
      </c>
      <c r="AW15" s="59" t="s">
        <v>13</v>
      </c>
      <c r="AX15" s="44">
        <v>5.6299999999999955</v>
      </c>
      <c r="AY15" s="48">
        <v>73.58</v>
      </c>
      <c r="AZ15" s="72">
        <v>77.319999999999993</v>
      </c>
      <c r="BA15" s="38">
        <v>77.27</v>
      </c>
      <c r="BB15" s="38">
        <v>72.430000000000007</v>
      </c>
      <c r="BC15" s="58" t="s">
        <v>14</v>
      </c>
      <c r="BD15" s="44">
        <v>-4.8399999999999892</v>
      </c>
      <c r="BE15" s="59" t="s">
        <v>13</v>
      </c>
      <c r="BF15" s="44">
        <v>5.9200000000000017</v>
      </c>
      <c r="BG15" s="48">
        <v>66.510000000000005</v>
      </c>
      <c r="BH15" s="72">
        <v>77.55</v>
      </c>
      <c r="BI15" s="38">
        <v>75.66</v>
      </c>
      <c r="BJ15" s="38">
        <v>76.400000000000006</v>
      </c>
      <c r="BK15" s="58"/>
      <c r="BL15" s="44">
        <v>0.74000000000000909</v>
      </c>
      <c r="BM15" s="59" t="s">
        <v>13</v>
      </c>
      <c r="BN15" s="44">
        <v>9.960000000000008</v>
      </c>
      <c r="BO15" s="48">
        <v>66.44</v>
      </c>
      <c r="BP15" s="72">
        <v>89.29</v>
      </c>
      <c r="BQ15" s="38">
        <v>80.61</v>
      </c>
      <c r="BR15" s="38">
        <v>77.099999999999994</v>
      </c>
      <c r="BS15" s="58" t="s">
        <v>14</v>
      </c>
      <c r="BT15" s="44">
        <v>-3.5100000000000051</v>
      </c>
      <c r="BU15" s="59"/>
      <c r="BV15" s="44">
        <v>1.6899999999999977</v>
      </c>
      <c r="BW15" s="48">
        <v>75.41</v>
      </c>
    </row>
    <row r="16" spans="2:75" ht="18" customHeight="1" x14ac:dyDescent="0.25">
      <c r="B16" s="174" t="s">
        <v>25</v>
      </c>
      <c r="C16" s="81" t="s">
        <v>64</v>
      </c>
      <c r="D16" s="72">
        <v>73.209999999999994</v>
      </c>
      <c r="E16" s="38">
        <v>83.93</v>
      </c>
      <c r="F16" s="38">
        <v>73.08</v>
      </c>
      <c r="G16" s="58" t="s">
        <v>14</v>
      </c>
      <c r="H16" s="44">
        <v>-10.850000000000009</v>
      </c>
      <c r="I16" s="59" t="s">
        <v>14</v>
      </c>
      <c r="J16" s="44">
        <v>-6.8599999999999994</v>
      </c>
      <c r="K16" s="48">
        <v>79.94</v>
      </c>
      <c r="L16" s="72">
        <v>78.17</v>
      </c>
      <c r="M16" s="38">
        <v>87.62</v>
      </c>
      <c r="N16" s="38">
        <v>73.16</v>
      </c>
      <c r="O16" s="58" t="s">
        <v>14</v>
      </c>
      <c r="P16" s="44">
        <v>-14.460000000000008</v>
      </c>
      <c r="Q16" s="59" t="s">
        <v>14</v>
      </c>
      <c r="R16" s="44">
        <v>-5.8500000000000085</v>
      </c>
      <c r="S16" s="48">
        <v>79.010000000000005</v>
      </c>
      <c r="T16" s="72">
        <v>69.64</v>
      </c>
      <c r="U16" s="38">
        <v>75.36</v>
      </c>
      <c r="V16" s="38">
        <v>66.3</v>
      </c>
      <c r="W16" s="58" t="s">
        <v>14</v>
      </c>
      <c r="X16" s="44">
        <v>-9.0600000000000023</v>
      </c>
      <c r="Y16" s="59" t="s">
        <v>14</v>
      </c>
      <c r="Z16" s="44">
        <v>-2.2900000000000063</v>
      </c>
      <c r="AA16" s="51">
        <v>68.59</v>
      </c>
      <c r="AB16" s="72">
        <v>75.790000000000006</v>
      </c>
      <c r="AC16" s="38">
        <v>84.05</v>
      </c>
      <c r="AD16" s="38">
        <v>69.62</v>
      </c>
      <c r="AE16" s="58" t="s">
        <v>14</v>
      </c>
      <c r="AF16" s="44">
        <v>-14.429999999999993</v>
      </c>
      <c r="AG16" s="59" t="s">
        <v>14</v>
      </c>
      <c r="AH16" s="44">
        <v>-3.8799999999999955</v>
      </c>
      <c r="AI16" s="48">
        <v>73.5</v>
      </c>
      <c r="AJ16" s="72">
        <v>60.91</v>
      </c>
      <c r="AK16" s="38">
        <v>75.709999999999994</v>
      </c>
      <c r="AL16" s="38">
        <v>60.32</v>
      </c>
      <c r="AM16" s="54" t="s">
        <v>14</v>
      </c>
      <c r="AN16" s="44">
        <v>-15.389999999999993</v>
      </c>
      <c r="AO16" s="59" t="s">
        <v>14</v>
      </c>
      <c r="AP16" s="44">
        <v>-9.4199999999999946</v>
      </c>
      <c r="AQ16" s="48">
        <v>69.739999999999995</v>
      </c>
      <c r="AR16" s="72">
        <v>88.49</v>
      </c>
      <c r="AS16" s="38">
        <v>92.62</v>
      </c>
      <c r="AT16" s="38">
        <v>76.11</v>
      </c>
      <c r="AU16" s="58" t="s">
        <v>14</v>
      </c>
      <c r="AV16" s="44">
        <v>-16.510000000000005</v>
      </c>
      <c r="AW16" s="59" t="s">
        <v>13</v>
      </c>
      <c r="AX16" s="44">
        <v>2.5300000000000011</v>
      </c>
      <c r="AY16" s="48">
        <v>73.58</v>
      </c>
      <c r="AZ16" s="72">
        <v>72.62</v>
      </c>
      <c r="BA16" s="38">
        <v>82.14</v>
      </c>
      <c r="BB16" s="38">
        <v>71.88</v>
      </c>
      <c r="BC16" s="58" t="s">
        <v>14</v>
      </c>
      <c r="BD16" s="44">
        <v>-10.260000000000005</v>
      </c>
      <c r="BE16" s="59" t="s">
        <v>13</v>
      </c>
      <c r="BF16" s="44">
        <v>5.3699999999999903</v>
      </c>
      <c r="BG16" s="48">
        <v>66.510000000000005</v>
      </c>
      <c r="BH16" s="72">
        <v>70.239999999999995</v>
      </c>
      <c r="BI16" s="38">
        <v>81.900000000000006</v>
      </c>
      <c r="BJ16" s="38">
        <v>67.400000000000006</v>
      </c>
      <c r="BK16" s="58" t="s">
        <v>14</v>
      </c>
      <c r="BL16" s="44">
        <v>-14.5</v>
      </c>
      <c r="BM16" s="59"/>
      <c r="BN16" s="44">
        <v>0.96000000000000796</v>
      </c>
      <c r="BO16" s="48">
        <v>66.44</v>
      </c>
      <c r="BP16" s="72">
        <v>65.48</v>
      </c>
      <c r="BQ16" s="38">
        <v>88.57</v>
      </c>
      <c r="BR16" s="38">
        <v>68.75</v>
      </c>
      <c r="BS16" s="58" t="s">
        <v>14</v>
      </c>
      <c r="BT16" s="44">
        <v>-19.819999999999993</v>
      </c>
      <c r="BU16" s="59" t="s">
        <v>14</v>
      </c>
      <c r="BV16" s="44">
        <v>-6.6599999999999966</v>
      </c>
      <c r="BW16" s="48">
        <v>75.41</v>
      </c>
    </row>
    <row r="17" spans="2:75" ht="18" customHeight="1" x14ac:dyDescent="0.25">
      <c r="B17" s="174"/>
      <c r="C17" s="81" t="s">
        <v>65</v>
      </c>
      <c r="D17" s="72">
        <v>93.1</v>
      </c>
      <c r="E17" s="38">
        <v>85.61</v>
      </c>
      <c r="F17" s="38">
        <v>85.19</v>
      </c>
      <c r="G17" s="58"/>
      <c r="H17" s="44">
        <v>-0.42000000000000171</v>
      </c>
      <c r="I17" s="59" t="s">
        <v>13</v>
      </c>
      <c r="J17" s="44">
        <v>5.25</v>
      </c>
      <c r="K17" s="48">
        <v>79.94</v>
      </c>
      <c r="L17" s="72">
        <v>88.64</v>
      </c>
      <c r="M17" s="38">
        <v>81.819999999999993</v>
      </c>
      <c r="N17" s="38">
        <v>81.88</v>
      </c>
      <c r="O17" s="58"/>
      <c r="P17" s="44">
        <v>6.0000000000002274E-2</v>
      </c>
      <c r="Q17" s="59" t="s">
        <v>13</v>
      </c>
      <c r="R17" s="44">
        <v>2.8699999999999903</v>
      </c>
      <c r="S17" s="48">
        <v>79.010000000000005</v>
      </c>
      <c r="T17" s="72">
        <v>70.45</v>
      </c>
      <c r="U17" s="38">
        <v>65.34</v>
      </c>
      <c r="V17" s="38">
        <v>65.53</v>
      </c>
      <c r="W17" s="58"/>
      <c r="X17" s="44">
        <v>0.18999999999999773</v>
      </c>
      <c r="Y17" s="59" t="s">
        <v>14</v>
      </c>
      <c r="Z17" s="44">
        <v>-3.0600000000000023</v>
      </c>
      <c r="AA17" s="51">
        <v>68.59</v>
      </c>
      <c r="AB17" s="72">
        <v>89.02</v>
      </c>
      <c r="AC17" s="38">
        <v>72.540000000000006</v>
      </c>
      <c r="AD17" s="38">
        <v>78.8</v>
      </c>
      <c r="AE17" s="58" t="s">
        <v>13</v>
      </c>
      <c r="AF17" s="44">
        <v>6.2599999999999909</v>
      </c>
      <c r="AG17" s="59" t="s">
        <v>13</v>
      </c>
      <c r="AH17" s="44">
        <v>5.2999999999999972</v>
      </c>
      <c r="AI17" s="48">
        <v>73.5</v>
      </c>
      <c r="AJ17" s="72">
        <v>84.47</v>
      </c>
      <c r="AK17" s="38">
        <v>73.48</v>
      </c>
      <c r="AL17" s="38">
        <v>74.11</v>
      </c>
      <c r="AM17" s="54"/>
      <c r="AN17" s="44">
        <v>0.62999999999999545</v>
      </c>
      <c r="AO17" s="59" t="s">
        <v>13</v>
      </c>
      <c r="AP17" s="44">
        <v>4.3700000000000045</v>
      </c>
      <c r="AQ17" s="48">
        <v>69.739999999999995</v>
      </c>
      <c r="AR17" s="72">
        <v>88.64</v>
      </c>
      <c r="AS17" s="38">
        <v>90.72</v>
      </c>
      <c r="AT17" s="38">
        <v>81.55</v>
      </c>
      <c r="AU17" s="58" t="s">
        <v>14</v>
      </c>
      <c r="AV17" s="44">
        <v>-9.1700000000000017</v>
      </c>
      <c r="AW17" s="59" t="s">
        <v>13</v>
      </c>
      <c r="AX17" s="44">
        <v>7.9699999999999989</v>
      </c>
      <c r="AY17" s="48">
        <v>73.58</v>
      </c>
      <c r="AZ17" s="72">
        <v>80.680000000000007</v>
      </c>
      <c r="BA17" s="38">
        <v>73.86</v>
      </c>
      <c r="BB17" s="38">
        <v>80.099999999999994</v>
      </c>
      <c r="BC17" s="58" t="s">
        <v>13</v>
      </c>
      <c r="BD17" s="44">
        <v>6.2399999999999949</v>
      </c>
      <c r="BE17" s="59" t="s">
        <v>13</v>
      </c>
      <c r="BF17" s="44">
        <v>13.589999999999989</v>
      </c>
      <c r="BG17" s="48">
        <v>66.510000000000005</v>
      </c>
      <c r="BH17" s="72">
        <v>84.09</v>
      </c>
      <c r="BI17" s="38">
        <v>73.86</v>
      </c>
      <c r="BJ17" s="38">
        <v>75.08</v>
      </c>
      <c r="BK17" s="58"/>
      <c r="BL17" s="44">
        <v>1.2199999999999989</v>
      </c>
      <c r="BM17" s="59" t="s">
        <v>13</v>
      </c>
      <c r="BN17" s="44">
        <v>8.64</v>
      </c>
      <c r="BO17" s="48">
        <v>66.44</v>
      </c>
      <c r="BP17" s="72">
        <v>93.18</v>
      </c>
      <c r="BQ17" s="38">
        <v>82.95</v>
      </c>
      <c r="BR17" s="38">
        <v>80.58</v>
      </c>
      <c r="BS17" s="58" t="s">
        <v>14</v>
      </c>
      <c r="BT17" s="44">
        <v>-2.3700000000000045</v>
      </c>
      <c r="BU17" s="59" t="s">
        <v>13</v>
      </c>
      <c r="BV17" s="44">
        <v>5.1700000000000017</v>
      </c>
      <c r="BW17" s="48">
        <v>75.41</v>
      </c>
    </row>
    <row r="18" spans="2:75" ht="19.5" customHeight="1" x14ac:dyDescent="0.25">
      <c r="B18" s="82" t="s">
        <v>22</v>
      </c>
      <c r="C18" s="17" t="s">
        <v>21</v>
      </c>
      <c r="D18" s="73">
        <v>81.12</v>
      </c>
      <c r="E18" s="62">
        <v>76.72</v>
      </c>
      <c r="F18" s="62">
        <v>88.33</v>
      </c>
      <c r="G18" s="63" t="s">
        <v>13</v>
      </c>
      <c r="H18" s="64">
        <v>11.61</v>
      </c>
      <c r="I18" s="65" t="s">
        <v>13</v>
      </c>
      <c r="J18" s="64">
        <v>8.39</v>
      </c>
      <c r="K18" s="74">
        <v>79.94</v>
      </c>
      <c r="L18" s="73">
        <v>85.71</v>
      </c>
      <c r="M18" s="62">
        <v>85.06</v>
      </c>
      <c r="N18" s="62">
        <v>87.78</v>
      </c>
      <c r="O18" s="63" t="s">
        <v>13</v>
      </c>
      <c r="P18" s="64">
        <v>2.7199999999999989</v>
      </c>
      <c r="Q18" s="65" t="s">
        <v>13</v>
      </c>
      <c r="R18" s="64">
        <v>8.769999999999996</v>
      </c>
      <c r="S18" s="74">
        <v>79.010000000000005</v>
      </c>
      <c r="T18" s="73">
        <v>72.959999999999994</v>
      </c>
      <c r="U18" s="62">
        <v>41.38</v>
      </c>
      <c r="V18" s="62">
        <v>51.67</v>
      </c>
      <c r="W18" s="63" t="s">
        <v>13</v>
      </c>
      <c r="X18" s="64">
        <v>10.29</v>
      </c>
      <c r="Y18" s="65" t="s">
        <v>14</v>
      </c>
      <c r="Z18" s="64">
        <v>-16.920000000000002</v>
      </c>
      <c r="AA18" s="80">
        <v>68.59</v>
      </c>
      <c r="AB18" s="73">
        <v>68.03</v>
      </c>
      <c r="AC18" s="62">
        <v>57.47</v>
      </c>
      <c r="AD18" s="62">
        <v>74.44</v>
      </c>
      <c r="AE18" s="63" t="s">
        <v>13</v>
      </c>
      <c r="AF18" s="64">
        <v>16.97</v>
      </c>
      <c r="AG18" s="65"/>
      <c r="AH18" s="64">
        <v>0.93999999999999773</v>
      </c>
      <c r="AI18" s="74">
        <v>73.5</v>
      </c>
      <c r="AJ18" s="73">
        <v>72.790000000000006</v>
      </c>
      <c r="AK18" s="62">
        <v>57.47</v>
      </c>
      <c r="AL18" s="62">
        <v>56.67</v>
      </c>
      <c r="AM18" s="54"/>
      <c r="AN18" s="64">
        <v>-0.79999999999999716</v>
      </c>
      <c r="AO18" s="65" t="s">
        <v>14</v>
      </c>
      <c r="AP18" s="64">
        <v>-13.069999999999993</v>
      </c>
      <c r="AQ18" s="74">
        <v>69.739999999999995</v>
      </c>
      <c r="AR18" s="73">
        <v>85.03</v>
      </c>
      <c r="AS18" s="62">
        <v>73.56</v>
      </c>
      <c r="AT18" s="62">
        <v>81.11</v>
      </c>
      <c r="AU18" s="63" t="s">
        <v>13</v>
      </c>
      <c r="AV18" s="64">
        <v>7.5499999999999972</v>
      </c>
      <c r="AW18" s="65" t="s">
        <v>13</v>
      </c>
      <c r="AX18" s="64">
        <v>7.5300000000000011</v>
      </c>
      <c r="AY18" s="74">
        <v>73.58</v>
      </c>
      <c r="AZ18" s="73">
        <v>69.39</v>
      </c>
      <c r="BA18" s="62">
        <v>75.86</v>
      </c>
      <c r="BB18" s="62">
        <v>83.33</v>
      </c>
      <c r="BC18" s="63" t="s">
        <v>13</v>
      </c>
      <c r="BD18" s="64">
        <v>7.4699999999999989</v>
      </c>
      <c r="BE18" s="65" t="s">
        <v>13</v>
      </c>
      <c r="BF18" s="64">
        <v>16.819999999999993</v>
      </c>
      <c r="BG18" s="74">
        <v>66.510000000000005</v>
      </c>
      <c r="BH18" s="73">
        <v>78.23</v>
      </c>
      <c r="BI18" s="62">
        <v>65.52</v>
      </c>
      <c r="BJ18" s="62">
        <v>66.67</v>
      </c>
      <c r="BK18" s="63"/>
      <c r="BL18" s="64">
        <v>1.1500000000000057</v>
      </c>
      <c r="BM18" s="65"/>
      <c r="BN18" s="64">
        <v>0.23000000000000398</v>
      </c>
      <c r="BO18" s="74">
        <v>66.44</v>
      </c>
      <c r="BP18" s="73">
        <v>83.67</v>
      </c>
      <c r="BQ18" s="62">
        <v>68.97</v>
      </c>
      <c r="BR18" s="62">
        <v>83.33</v>
      </c>
      <c r="BS18" s="63" t="s">
        <v>13</v>
      </c>
      <c r="BT18" s="64">
        <v>14.36</v>
      </c>
      <c r="BU18" s="59" t="s">
        <v>13</v>
      </c>
      <c r="BV18" s="64">
        <v>7.9200000000000017</v>
      </c>
      <c r="BW18" s="48">
        <v>75.41</v>
      </c>
    </row>
    <row r="19" spans="2:75" ht="18" customHeight="1" x14ac:dyDescent="0.25">
      <c r="B19" s="174" t="s">
        <v>72</v>
      </c>
      <c r="C19" s="81" t="s">
        <v>63</v>
      </c>
      <c r="D19" s="72">
        <v>80</v>
      </c>
      <c r="E19" s="38">
        <v>81.98</v>
      </c>
      <c r="F19" s="38">
        <v>71.94</v>
      </c>
      <c r="G19" s="58" t="s">
        <v>14</v>
      </c>
      <c r="H19" s="44">
        <v>-10.040000000000006</v>
      </c>
      <c r="I19" s="59" t="s">
        <v>14</v>
      </c>
      <c r="J19" s="44">
        <v>-8</v>
      </c>
      <c r="K19" s="48">
        <v>79.94</v>
      </c>
      <c r="L19" s="72">
        <v>80.540000000000006</v>
      </c>
      <c r="M19" s="38">
        <v>84.2</v>
      </c>
      <c r="N19" s="38">
        <v>76.59</v>
      </c>
      <c r="O19" s="58" t="s">
        <v>14</v>
      </c>
      <c r="P19" s="44">
        <v>-7.6099999999999994</v>
      </c>
      <c r="Q19" s="59" t="s">
        <v>14</v>
      </c>
      <c r="R19" s="44">
        <v>-2.4200000000000017</v>
      </c>
      <c r="S19" s="48">
        <v>79.010000000000005</v>
      </c>
      <c r="T19" s="72">
        <v>73.510000000000005</v>
      </c>
      <c r="U19" s="38">
        <v>79.06</v>
      </c>
      <c r="V19" s="38">
        <v>67.400000000000006</v>
      </c>
      <c r="W19" s="58" t="s">
        <v>14</v>
      </c>
      <c r="X19" s="44">
        <v>-11.659999999999997</v>
      </c>
      <c r="Y19" s="59"/>
      <c r="Z19" s="44">
        <v>-1.1899999999999977</v>
      </c>
      <c r="AA19" s="51">
        <v>68.59</v>
      </c>
      <c r="AB19" s="72">
        <v>78.650000000000006</v>
      </c>
      <c r="AC19" s="38">
        <v>78.569999999999993</v>
      </c>
      <c r="AD19" s="38">
        <v>66.59</v>
      </c>
      <c r="AE19" s="58" t="s">
        <v>14</v>
      </c>
      <c r="AF19" s="44">
        <v>-11.97999999999999</v>
      </c>
      <c r="AG19" s="59" t="s">
        <v>14</v>
      </c>
      <c r="AH19" s="44">
        <v>-6.9099999999999966</v>
      </c>
      <c r="AI19" s="48">
        <v>73.5</v>
      </c>
      <c r="AJ19" s="72">
        <v>78.650000000000006</v>
      </c>
      <c r="AK19" s="38">
        <v>74.459999999999994</v>
      </c>
      <c r="AL19" s="38">
        <v>65.5</v>
      </c>
      <c r="AM19" s="54" t="s">
        <v>14</v>
      </c>
      <c r="AN19" s="44">
        <v>-8.9599999999999937</v>
      </c>
      <c r="AO19" s="59" t="s">
        <v>14</v>
      </c>
      <c r="AP19" s="44">
        <v>-4.2399999999999949</v>
      </c>
      <c r="AQ19" s="48">
        <v>69.739999999999995</v>
      </c>
      <c r="AR19" s="72">
        <v>85.05</v>
      </c>
      <c r="AS19" s="38">
        <v>87.77</v>
      </c>
      <c r="AT19" s="38">
        <v>73.88</v>
      </c>
      <c r="AU19" s="58" t="s">
        <v>14</v>
      </c>
      <c r="AV19" s="44">
        <v>-13.89</v>
      </c>
      <c r="AW19" s="59"/>
      <c r="AX19" s="44">
        <v>0.29999999999999716</v>
      </c>
      <c r="AY19" s="48">
        <v>73.58</v>
      </c>
      <c r="AZ19" s="72">
        <v>73.22</v>
      </c>
      <c r="BA19" s="38">
        <v>82.14</v>
      </c>
      <c r="BB19" s="38">
        <v>63.49</v>
      </c>
      <c r="BC19" s="58" t="s">
        <v>14</v>
      </c>
      <c r="BD19" s="44">
        <v>-18.649999999999999</v>
      </c>
      <c r="BE19" s="59" t="s">
        <v>14</v>
      </c>
      <c r="BF19" s="44">
        <v>-3.0200000000000031</v>
      </c>
      <c r="BG19" s="48">
        <v>66.510000000000005</v>
      </c>
      <c r="BH19" s="72">
        <v>71.73</v>
      </c>
      <c r="BI19" s="38">
        <v>76.69</v>
      </c>
      <c r="BJ19" s="38">
        <v>60.36</v>
      </c>
      <c r="BK19" s="58" t="s">
        <v>14</v>
      </c>
      <c r="BL19" s="44">
        <v>-16.329999999999998</v>
      </c>
      <c r="BM19" s="59" t="s">
        <v>14</v>
      </c>
      <c r="BN19" s="44">
        <v>-6.0799999999999983</v>
      </c>
      <c r="BO19" s="48">
        <v>66.44</v>
      </c>
      <c r="BP19" s="72">
        <v>83.98</v>
      </c>
      <c r="BQ19" s="38">
        <v>83.01</v>
      </c>
      <c r="BR19" s="38">
        <v>66.36</v>
      </c>
      <c r="BS19" s="58" t="s">
        <v>14</v>
      </c>
      <c r="BT19" s="44">
        <v>-16.650000000000006</v>
      </c>
      <c r="BU19" s="59" t="s">
        <v>14</v>
      </c>
      <c r="BV19" s="44">
        <v>-9.0499999999999972</v>
      </c>
      <c r="BW19" s="48">
        <v>75.41</v>
      </c>
    </row>
    <row r="20" spans="2:75" ht="18" customHeight="1" x14ac:dyDescent="0.25">
      <c r="B20" s="174"/>
      <c r="C20" s="81" t="s">
        <v>61</v>
      </c>
      <c r="D20" s="72">
        <v>73.150000000000006</v>
      </c>
      <c r="E20" s="38">
        <v>74.3</v>
      </c>
      <c r="F20" s="38">
        <v>69.87</v>
      </c>
      <c r="G20" s="58" t="s">
        <v>14</v>
      </c>
      <c r="H20" s="44">
        <v>-4.4299999999999926</v>
      </c>
      <c r="I20" s="59" t="s">
        <v>14</v>
      </c>
      <c r="J20" s="44">
        <v>-10.069999999999993</v>
      </c>
      <c r="K20" s="48">
        <v>79.94</v>
      </c>
      <c r="L20" s="72">
        <v>80.25</v>
      </c>
      <c r="M20" s="38">
        <v>77.62</v>
      </c>
      <c r="N20" s="38">
        <v>70.8</v>
      </c>
      <c r="O20" s="58" t="s">
        <v>14</v>
      </c>
      <c r="P20" s="44">
        <v>-6.8200000000000074</v>
      </c>
      <c r="Q20" s="59" t="s">
        <v>14</v>
      </c>
      <c r="R20" s="44">
        <v>-8.210000000000008</v>
      </c>
      <c r="S20" s="48">
        <v>79.010000000000005</v>
      </c>
      <c r="T20" s="72">
        <v>73.459999999999994</v>
      </c>
      <c r="U20" s="38">
        <v>73.36</v>
      </c>
      <c r="V20" s="38">
        <v>61.32</v>
      </c>
      <c r="W20" s="58" t="s">
        <v>14</v>
      </c>
      <c r="X20" s="44">
        <v>-12.04</v>
      </c>
      <c r="Y20" s="59" t="s">
        <v>14</v>
      </c>
      <c r="Z20" s="44">
        <v>-7.2700000000000031</v>
      </c>
      <c r="AA20" s="51">
        <v>68.59</v>
      </c>
      <c r="AB20" s="72">
        <v>76.7</v>
      </c>
      <c r="AC20" s="38">
        <v>76.680000000000007</v>
      </c>
      <c r="AD20" s="38">
        <v>66.239999999999995</v>
      </c>
      <c r="AE20" s="58" t="s">
        <v>14</v>
      </c>
      <c r="AF20" s="44">
        <v>-10.440000000000012</v>
      </c>
      <c r="AG20" s="59" t="s">
        <v>14</v>
      </c>
      <c r="AH20" s="44">
        <v>-7.2600000000000051</v>
      </c>
      <c r="AI20" s="48">
        <v>73.5</v>
      </c>
      <c r="AJ20" s="72">
        <v>62.11</v>
      </c>
      <c r="AK20" s="38">
        <v>62.21</v>
      </c>
      <c r="AL20" s="38">
        <v>59.4</v>
      </c>
      <c r="AM20" s="54" t="s">
        <v>14</v>
      </c>
      <c r="AN20" s="44">
        <v>-2.8100000000000023</v>
      </c>
      <c r="AO20" s="59" t="s">
        <v>14</v>
      </c>
      <c r="AP20" s="44">
        <v>-10.339999999999996</v>
      </c>
      <c r="AQ20" s="48">
        <v>69.739999999999995</v>
      </c>
      <c r="AR20" s="72">
        <v>83.26</v>
      </c>
      <c r="AS20" s="38">
        <v>82.63</v>
      </c>
      <c r="AT20" s="38">
        <v>69.099999999999994</v>
      </c>
      <c r="AU20" s="58" t="s">
        <v>14</v>
      </c>
      <c r="AV20" s="44">
        <v>-13.530000000000001</v>
      </c>
      <c r="AW20" s="59" t="s">
        <v>14</v>
      </c>
      <c r="AX20" s="44">
        <v>-4.480000000000004</v>
      </c>
      <c r="AY20" s="48">
        <v>73.58</v>
      </c>
      <c r="AZ20" s="72">
        <v>73.02</v>
      </c>
      <c r="BA20" s="38">
        <v>70.52</v>
      </c>
      <c r="BB20" s="38">
        <v>63.46</v>
      </c>
      <c r="BC20" s="58" t="s">
        <v>14</v>
      </c>
      <c r="BD20" s="44">
        <v>-7.0599999999999952</v>
      </c>
      <c r="BE20" s="59" t="s">
        <v>14</v>
      </c>
      <c r="BF20" s="44">
        <v>-3.0500000000000043</v>
      </c>
      <c r="BG20" s="48">
        <v>66.510000000000005</v>
      </c>
      <c r="BH20" s="72">
        <v>68.84</v>
      </c>
      <c r="BI20" s="38">
        <v>68.08</v>
      </c>
      <c r="BJ20" s="38">
        <v>60.83</v>
      </c>
      <c r="BK20" s="58" t="s">
        <v>14</v>
      </c>
      <c r="BL20" s="44">
        <v>-7.25</v>
      </c>
      <c r="BM20" s="59" t="s">
        <v>14</v>
      </c>
      <c r="BN20" s="44">
        <v>-5.6099999999999994</v>
      </c>
      <c r="BO20" s="48">
        <v>66.44</v>
      </c>
      <c r="BP20" s="72">
        <v>69.3</v>
      </c>
      <c r="BQ20" s="38">
        <v>67.77</v>
      </c>
      <c r="BR20" s="38">
        <v>58.12</v>
      </c>
      <c r="BS20" s="58" t="s">
        <v>14</v>
      </c>
      <c r="BT20" s="44">
        <v>-9.6499999999999986</v>
      </c>
      <c r="BU20" s="59" t="s">
        <v>14</v>
      </c>
      <c r="BV20" s="44">
        <v>-17.29</v>
      </c>
      <c r="BW20" s="48">
        <v>75.41</v>
      </c>
    </row>
    <row r="21" spans="2:75" ht="18" customHeight="1" x14ac:dyDescent="0.25">
      <c r="B21" s="174"/>
      <c r="C21" s="81" t="s">
        <v>62</v>
      </c>
      <c r="D21" s="72">
        <v>87.67</v>
      </c>
      <c r="E21" s="38">
        <v>87.61</v>
      </c>
      <c r="F21" s="38">
        <v>85.12</v>
      </c>
      <c r="G21" s="58" t="s">
        <v>14</v>
      </c>
      <c r="H21" s="44">
        <v>-2.4899999999999949</v>
      </c>
      <c r="I21" s="59" t="s">
        <v>13</v>
      </c>
      <c r="J21" s="44">
        <v>5.1800000000000068</v>
      </c>
      <c r="K21" s="48">
        <v>79.94</v>
      </c>
      <c r="L21" s="72">
        <v>85.76</v>
      </c>
      <c r="M21" s="38">
        <v>85.55</v>
      </c>
      <c r="N21" s="38">
        <v>83.83</v>
      </c>
      <c r="O21" s="58"/>
      <c r="P21" s="44">
        <v>-1.7199999999999989</v>
      </c>
      <c r="Q21" s="59" t="s">
        <v>13</v>
      </c>
      <c r="R21" s="44">
        <v>4.8199999999999932</v>
      </c>
      <c r="S21" s="48">
        <v>79.010000000000005</v>
      </c>
      <c r="T21" s="72">
        <v>79.86</v>
      </c>
      <c r="U21" s="38">
        <v>78.540000000000006</v>
      </c>
      <c r="V21" s="38">
        <v>70.489999999999995</v>
      </c>
      <c r="W21" s="58" t="s">
        <v>14</v>
      </c>
      <c r="X21" s="44">
        <v>-8.0500000000000114</v>
      </c>
      <c r="Y21" s="59"/>
      <c r="Z21" s="44">
        <v>1.8999999999999915</v>
      </c>
      <c r="AA21" s="51">
        <v>68.59</v>
      </c>
      <c r="AB21" s="72">
        <v>85.88</v>
      </c>
      <c r="AC21" s="38">
        <v>82.6</v>
      </c>
      <c r="AD21" s="38">
        <v>73.12</v>
      </c>
      <c r="AE21" s="58" t="s">
        <v>14</v>
      </c>
      <c r="AF21" s="44">
        <v>-9.4799999999999898</v>
      </c>
      <c r="AG21" s="59"/>
      <c r="AH21" s="44">
        <v>-0.37999999999999545</v>
      </c>
      <c r="AI21" s="48">
        <v>73.5</v>
      </c>
      <c r="AJ21" s="72">
        <v>84.03</v>
      </c>
      <c r="AK21" s="38">
        <v>80.09</v>
      </c>
      <c r="AL21" s="38">
        <v>77.180000000000007</v>
      </c>
      <c r="AM21" s="54" t="s">
        <v>14</v>
      </c>
      <c r="AN21" s="44">
        <v>-2.9099999999999966</v>
      </c>
      <c r="AO21" s="59" t="s">
        <v>13</v>
      </c>
      <c r="AP21" s="44">
        <v>7.4400000000000119</v>
      </c>
      <c r="AQ21" s="48">
        <v>69.739999999999995</v>
      </c>
      <c r="AR21" s="72">
        <v>83.8</v>
      </c>
      <c r="AS21" s="38">
        <v>90.86</v>
      </c>
      <c r="AT21" s="38">
        <v>70.930000000000007</v>
      </c>
      <c r="AU21" s="58" t="s">
        <v>14</v>
      </c>
      <c r="AV21" s="44">
        <v>-19.929999999999993</v>
      </c>
      <c r="AW21" s="59" t="s">
        <v>14</v>
      </c>
      <c r="AX21" s="44">
        <v>-2.6499999999999915</v>
      </c>
      <c r="AY21" s="48">
        <v>73.58</v>
      </c>
      <c r="AZ21" s="72">
        <v>78.819999999999993</v>
      </c>
      <c r="BA21" s="38">
        <v>80.8</v>
      </c>
      <c r="BB21" s="38">
        <v>67.959999999999994</v>
      </c>
      <c r="BC21" s="58" t="s">
        <v>14</v>
      </c>
      <c r="BD21" s="44">
        <v>-12.840000000000003</v>
      </c>
      <c r="BE21" s="59"/>
      <c r="BF21" s="44">
        <v>1.4499999999999886</v>
      </c>
      <c r="BG21" s="48">
        <v>66.510000000000005</v>
      </c>
      <c r="BH21" s="72">
        <v>80.19</v>
      </c>
      <c r="BI21" s="38">
        <v>79.61</v>
      </c>
      <c r="BJ21" s="38">
        <v>70.36</v>
      </c>
      <c r="BK21" s="58" t="s">
        <v>14</v>
      </c>
      <c r="BL21" s="44">
        <v>-9.25</v>
      </c>
      <c r="BM21" s="59" t="s">
        <v>13</v>
      </c>
      <c r="BN21" s="44">
        <v>3.9200000000000017</v>
      </c>
      <c r="BO21" s="48">
        <v>66.44</v>
      </c>
      <c r="BP21" s="72">
        <v>88.11</v>
      </c>
      <c r="BQ21" s="38">
        <v>86.61</v>
      </c>
      <c r="BR21" s="38">
        <v>80.36</v>
      </c>
      <c r="BS21" s="58" t="s">
        <v>14</v>
      </c>
      <c r="BT21" s="44">
        <v>-6.25</v>
      </c>
      <c r="BU21" s="59" t="s">
        <v>13</v>
      </c>
      <c r="BV21" s="44">
        <v>4.9500000000000028</v>
      </c>
      <c r="BW21" s="48">
        <v>75.41</v>
      </c>
    </row>
    <row r="22" spans="2:75" ht="18" customHeight="1" thickBot="1" x14ac:dyDescent="0.3">
      <c r="B22" s="175"/>
      <c r="C22" s="83" t="s">
        <v>0</v>
      </c>
      <c r="D22" s="75">
        <v>91.67</v>
      </c>
      <c r="E22" s="39">
        <v>78.400000000000006</v>
      </c>
      <c r="F22" s="39">
        <v>77.989999999999995</v>
      </c>
      <c r="G22" s="76"/>
      <c r="H22" s="45">
        <v>-0.4100000000000108</v>
      </c>
      <c r="I22" s="77"/>
      <c r="J22" s="45">
        <v>-1.9500000000000028</v>
      </c>
      <c r="K22" s="50">
        <v>79.94</v>
      </c>
      <c r="L22" s="75">
        <v>87.65</v>
      </c>
      <c r="M22" s="39">
        <v>72.84</v>
      </c>
      <c r="N22" s="39">
        <v>75.650000000000006</v>
      </c>
      <c r="O22" s="76" t="s">
        <v>13</v>
      </c>
      <c r="P22" s="45">
        <v>2.8100000000000023</v>
      </c>
      <c r="Q22" s="77" t="s">
        <v>14</v>
      </c>
      <c r="R22" s="45">
        <v>-3.3599999999999994</v>
      </c>
      <c r="S22" s="50">
        <v>79.010000000000005</v>
      </c>
      <c r="T22" s="75">
        <v>76.540000000000006</v>
      </c>
      <c r="U22" s="39">
        <v>67.05</v>
      </c>
      <c r="V22" s="39">
        <v>67.66</v>
      </c>
      <c r="W22" s="76"/>
      <c r="X22" s="45">
        <v>0.60999999999999943</v>
      </c>
      <c r="Y22" s="77"/>
      <c r="Z22" s="45">
        <v>-0.93000000000000682</v>
      </c>
      <c r="AA22" s="52">
        <v>68.59</v>
      </c>
      <c r="AB22" s="75">
        <v>79.010000000000005</v>
      </c>
      <c r="AC22" s="39">
        <v>68.06</v>
      </c>
      <c r="AD22" s="39">
        <v>74.150000000000006</v>
      </c>
      <c r="AE22" s="76" t="s">
        <v>13</v>
      </c>
      <c r="AF22" s="45">
        <v>6.0900000000000034</v>
      </c>
      <c r="AG22" s="77"/>
      <c r="AH22" s="45">
        <v>0.65000000000000568</v>
      </c>
      <c r="AI22" s="50">
        <v>73.5</v>
      </c>
      <c r="AJ22" s="75">
        <v>70.78</v>
      </c>
      <c r="AK22" s="39">
        <v>58.95</v>
      </c>
      <c r="AL22" s="39">
        <v>68.06</v>
      </c>
      <c r="AM22" s="76" t="s">
        <v>13</v>
      </c>
      <c r="AN22" s="45">
        <v>9.11</v>
      </c>
      <c r="AO22" s="77"/>
      <c r="AP22" s="45">
        <v>-1.6799999999999926</v>
      </c>
      <c r="AQ22" s="50">
        <v>69.739999999999995</v>
      </c>
      <c r="AR22" s="75">
        <v>90.53</v>
      </c>
      <c r="AS22" s="39">
        <v>80.709999999999994</v>
      </c>
      <c r="AT22" s="39">
        <v>77.94</v>
      </c>
      <c r="AU22" s="76" t="s">
        <v>14</v>
      </c>
      <c r="AV22" s="45">
        <v>-2.769999999999996</v>
      </c>
      <c r="AW22" s="77" t="s">
        <v>13</v>
      </c>
      <c r="AX22" s="45">
        <v>4.3599999999999994</v>
      </c>
      <c r="AY22" s="50">
        <v>73.58</v>
      </c>
      <c r="AZ22" s="75">
        <v>76.540000000000006</v>
      </c>
      <c r="BA22" s="39">
        <v>67.59</v>
      </c>
      <c r="BB22" s="39">
        <v>52.4</v>
      </c>
      <c r="BC22" s="76" t="s">
        <v>14</v>
      </c>
      <c r="BD22" s="45">
        <v>-15.190000000000005</v>
      </c>
      <c r="BE22" s="77" t="s">
        <v>14</v>
      </c>
      <c r="BF22" s="45">
        <v>-14.110000000000007</v>
      </c>
      <c r="BG22" s="50">
        <v>66.510000000000005</v>
      </c>
      <c r="BH22" s="75">
        <v>76.13</v>
      </c>
      <c r="BI22" s="39">
        <v>60.75</v>
      </c>
      <c r="BJ22" s="39">
        <v>60.38</v>
      </c>
      <c r="BK22" s="76"/>
      <c r="BL22" s="45">
        <v>-0.36999999999999744</v>
      </c>
      <c r="BM22" s="77" t="s">
        <v>14</v>
      </c>
      <c r="BN22" s="45">
        <v>-6.0599999999999952</v>
      </c>
      <c r="BO22" s="50">
        <v>66.44</v>
      </c>
      <c r="BP22" s="75">
        <v>88.89</v>
      </c>
      <c r="BQ22" s="39">
        <v>76.42</v>
      </c>
      <c r="BR22" s="39">
        <v>70.66</v>
      </c>
      <c r="BS22" s="76" t="s">
        <v>14</v>
      </c>
      <c r="BT22" s="45">
        <v>-5.7600000000000051</v>
      </c>
      <c r="BU22" s="77" t="s">
        <v>14</v>
      </c>
      <c r="BV22" s="45">
        <v>-4.75</v>
      </c>
      <c r="BW22" s="50">
        <v>75.41</v>
      </c>
    </row>
    <row r="25" spans="2:75" x14ac:dyDescent="0.25">
      <c r="W25" s="8"/>
      <c r="X25" s="8"/>
      <c r="Y25" s="8"/>
      <c r="Z25" s="8"/>
      <c r="BS25"/>
      <c r="BT25"/>
      <c r="BU25"/>
      <c r="BV25"/>
    </row>
    <row r="26" spans="2:75" x14ac:dyDescent="0.25">
      <c r="W26" s="8"/>
      <c r="X26" s="8"/>
      <c r="Y26" s="8"/>
      <c r="Z26" s="8"/>
      <c r="BS26"/>
      <c r="BT26"/>
      <c r="BU26"/>
      <c r="BV26"/>
    </row>
    <row r="27" spans="2:75" x14ac:dyDescent="0.25">
      <c r="W27" s="8"/>
      <c r="X27" s="8"/>
      <c r="Y27" s="8"/>
      <c r="Z27" s="8"/>
      <c r="BS27"/>
      <c r="BT27"/>
      <c r="BU27"/>
      <c r="BV27"/>
    </row>
    <row r="28" spans="2:75" x14ac:dyDescent="0.25">
      <c r="W28" s="8"/>
      <c r="X28" s="8"/>
      <c r="Y28" s="8"/>
      <c r="Z28" s="8"/>
      <c r="BS28"/>
      <c r="BT28"/>
      <c r="BU28"/>
      <c r="BV28"/>
    </row>
    <row r="29" spans="2:75" x14ac:dyDescent="0.25">
      <c r="W29" s="8"/>
      <c r="X29" s="8"/>
      <c r="Y29" s="8"/>
      <c r="Z29" s="8"/>
      <c r="BS29"/>
      <c r="BT29"/>
      <c r="BU29"/>
      <c r="BV29"/>
    </row>
    <row r="30" spans="2:75" x14ac:dyDescent="0.25">
      <c r="W30" s="8"/>
      <c r="X30" s="8"/>
      <c r="Y30" s="8"/>
      <c r="Z30" s="8"/>
      <c r="BS30"/>
      <c r="BT30"/>
      <c r="BU30"/>
      <c r="BV30"/>
    </row>
    <row r="31" spans="2:75" x14ac:dyDescent="0.25">
      <c r="W31" s="8"/>
      <c r="X31" s="8"/>
      <c r="Y31" s="8"/>
      <c r="Z31" s="8"/>
      <c r="BS31"/>
      <c r="BT31"/>
      <c r="BU31"/>
      <c r="BV31"/>
    </row>
    <row r="32" spans="2:75" x14ac:dyDescent="0.25">
      <c r="W32" s="8"/>
      <c r="X32" s="8"/>
      <c r="Y32" s="8"/>
      <c r="Z32" s="8"/>
      <c r="BS32"/>
      <c r="BT32"/>
      <c r="BU32"/>
      <c r="BV32"/>
    </row>
    <row r="33" spans="23:74" x14ac:dyDescent="0.25">
      <c r="W33" s="8"/>
      <c r="X33" s="8"/>
      <c r="Y33" s="8"/>
      <c r="Z33" s="8"/>
      <c r="BS33"/>
      <c r="BT33"/>
      <c r="BU33"/>
      <c r="BV33"/>
    </row>
  </sheetData>
  <mergeCells count="33">
    <mergeCell ref="BU6:BV6"/>
    <mergeCell ref="BP5:BW5"/>
    <mergeCell ref="B5:C6"/>
    <mergeCell ref="D5:K5"/>
    <mergeCell ref="W6:X6"/>
    <mergeCell ref="Y6:Z6"/>
    <mergeCell ref="T5:AA5"/>
    <mergeCell ref="G6:H6"/>
    <mergeCell ref="I6:J6"/>
    <mergeCell ref="AB5:AI5"/>
    <mergeCell ref="BS6:BT6"/>
    <mergeCell ref="AJ5:AQ5"/>
    <mergeCell ref="AM6:AN6"/>
    <mergeCell ref="AO6:AP6"/>
    <mergeCell ref="L5:S5"/>
    <mergeCell ref="O6:P6"/>
    <mergeCell ref="B19:B22"/>
    <mergeCell ref="B8:B12"/>
    <mergeCell ref="B13:B15"/>
    <mergeCell ref="B16:B17"/>
    <mergeCell ref="B7:C7"/>
    <mergeCell ref="Q6:R6"/>
    <mergeCell ref="AE6:AF6"/>
    <mergeCell ref="AG6:AH6"/>
    <mergeCell ref="BH5:BO5"/>
    <mergeCell ref="BK6:BL6"/>
    <mergeCell ref="BM6:BN6"/>
    <mergeCell ref="AR5:AY5"/>
    <mergeCell ref="AU6:AV6"/>
    <mergeCell ref="AW6:AX6"/>
    <mergeCell ref="AZ5:BG5"/>
    <mergeCell ref="BC6:BD6"/>
    <mergeCell ref="BE6:BF6"/>
  </mergeCells>
  <conditionalFormatting sqref="G7:H22">
    <cfRule type="expression" dxfId="105" priority="134">
      <formula>$H7&gt;2</formula>
    </cfRule>
    <cfRule type="expression" dxfId="104" priority="135">
      <formula>$H7&lt;-2</formula>
    </cfRule>
    <cfRule type="cellIs" dxfId="103" priority="136" operator="between">
      <formula>-2</formula>
      <formula>2</formula>
    </cfRule>
  </conditionalFormatting>
  <conditionalFormatting sqref="I7:J22">
    <cfRule type="expression" dxfId="102" priority="302">
      <formula>$J7&gt;2</formula>
    </cfRule>
    <cfRule type="cellIs" dxfId="101" priority="303" operator="between">
      <formula>-2</formula>
      <formula>2</formula>
    </cfRule>
    <cfRule type="expression" dxfId="100" priority="304">
      <formula>$J7&lt;-2</formula>
    </cfRule>
  </conditionalFormatting>
  <conditionalFormatting sqref="BE7:BF22">
    <cfRule type="expression" dxfId="99" priority="67">
      <formula>$BF7&gt;2</formula>
    </cfRule>
    <cfRule type="cellIs" dxfId="98" priority="68" operator="between">
      <formula>-2</formula>
      <formula>2</formula>
    </cfRule>
    <cfRule type="expression" dxfId="97" priority="69">
      <formula>$BF7&lt;-2</formula>
    </cfRule>
  </conditionalFormatting>
  <conditionalFormatting sqref="BC7:BD22">
    <cfRule type="expression" dxfId="96" priority="70">
      <formula>$BD7&lt;-2</formula>
    </cfRule>
    <cfRule type="cellIs" dxfId="95" priority="71" operator="between">
      <formula>-2</formula>
      <formula>2</formula>
    </cfRule>
    <cfRule type="expression" dxfId="94" priority="306">
      <formula>$BD7&gt;2</formula>
    </cfRule>
  </conditionalFormatting>
  <conditionalFormatting sqref="O7:P22">
    <cfRule type="expression" dxfId="93" priority="52">
      <formula>$P7&gt;2</formula>
    </cfRule>
    <cfRule type="expression" dxfId="92" priority="53">
      <formula>$P7&lt;-2</formula>
    </cfRule>
    <cfRule type="cellIs" dxfId="91" priority="54" operator="between">
      <formula>-2</formula>
      <formula>2</formula>
    </cfRule>
  </conditionalFormatting>
  <conditionalFormatting sqref="Q7:R22">
    <cfRule type="expression" dxfId="90" priority="55">
      <formula>$R7&gt;2</formula>
    </cfRule>
    <cfRule type="cellIs" dxfId="89" priority="56" operator="between">
      <formula>-2</formula>
      <formula>2</formula>
    </cfRule>
    <cfRule type="expression" dxfId="88" priority="57">
      <formula>$R7&lt;-2</formula>
    </cfRule>
  </conditionalFormatting>
  <conditionalFormatting sqref="W7:X22">
    <cfRule type="expression" dxfId="87" priority="46">
      <formula>$X7&gt;2</formula>
    </cfRule>
    <cfRule type="expression" dxfId="86" priority="47">
      <formula>$X7&lt;-2</formula>
    </cfRule>
    <cfRule type="cellIs" dxfId="85" priority="48" operator="between">
      <formula>-2</formula>
      <formula>2</formula>
    </cfRule>
  </conditionalFormatting>
  <conditionalFormatting sqref="Y7:Z22">
    <cfRule type="expression" dxfId="84" priority="49">
      <formula>$Z7&gt;2</formula>
    </cfRule>
    <cfRule type="cellIs" dxfId="83" priority="50" operator="between">
      <formula>-2</formula>
      <formula>2</formula>
    </cfRule>
    <cfRule type="expression" dxfId="82" priority="51">
      <formula>$Z7&lt;-2</formula>
    </cfRule>
  </conditionalFormatting>
  <conditionalFormatting sqref="AE7:AF22">
    <cfRule type="expression" dxfId="81" priority="40">
      <formula>$AF7&gt;2</formula>
    </cfRule>
    <cfRule type="expression" dxfId="80" priority="41">
      <formula>$AF7&lt;-2</formula>
    </cfRule>
    <cfRule type="cellIs" dxfId="79" priority="42" operator="between">
      <formula>-2</formula>
      <formula>2</formula>
    </cfRule>
  </conditionalFormatting>
  <conditionalFormatting sqref="AG7:AH22">
    <cfRule type="expression" dxfId="78" priority="43">
      <formula>$AH7&gt;2</formula>
    </cfRule>
    <cfRule type="cellIs" dxfId="77" priority="44" operator="between">
      <formula>-2</formula>
      <formula>2</formula>
    </cfRule>
    <cfRule type="expression" dxfId="76" priority="45">
      <formula>$AH7&lt;-2</formula>
    </cfRule>
  </conditionalFormatting>
  <conditionalFormatting sqref="AU7:AV22">
    <cfRule type="expression" dxfId="75" priority="34">
      <formula>$AV7&gt;2</formula>
    </cfRule>
    <cfRule type="expression" dxfId="74" priority="35">
      <formula>$AV7&lt;-2</formula>
    </cfRule>
    <cfRule type="cellIs" dxfId="73" priority="36" operator="between">
      <formula>-2</formula>
      <formula>2</formula>
    </cfRule>
  </conditionalFormatting>
  <conditionalFormatting sqref="AW7:AX22">
    <cfRule type="expression" dxfId="72" priority="37">
      <formula>$AX7&gt;2</formula>
    </cfRule>
    <cfRule type="cellIs" dxfId="71" priority="38" operator="between">
      <formula>-2</formula>
      <formula>2</formula>
    </cfRule>
    <cfRule type="expression" dxfId="70" priority="39">
      <formula>$AX7&lt;-2</formula>
    </cfRule>
  </conditionalFormatting>
  <conditionalFormatting sqref="BK7:BL22">
    <cfRule type="expression" dxfId="69" priority="28">
      <formula>$BL7&gt;2</formula>
    </cfRule>
    <cfRule type="expression" dxfId="68" priority="29">
      <formula>$BL7&lt;-2</formula>
    </cfRule>
    <cfRule type="cellIs" dxfId="67" priority="30" operator="between">
      <formula>-2</formula>
      <formula>2</formula>
    </cfRule>
  </conditionalFormatting>
  <conditionalFormatting sqref="BM7:BN22">
    <cfRule type="expression" dxfId="66" priority="31">
      <formula>$BN7&gt;2</formula>
    </cfRule>
    <cfRule type="cellIs" dxfId="65" priority="32" operator="between">
      <formula>-2</formula>
      <formula>2</formula>
    </cfRule>
    <cfRule type="expression" dxfId="64" priority="33">
      <formula>$BN7&lt;-2</formula>
    </cfRule>
  </conditionalFormatting>
  <conditionalFormatting sqref="AM7:AN21 AN22">
    <cfRule type="expression" dxfId="63" priority="22">
      <formula>$AN7&gt;2</formula>
    </cfRule>
    <cfRule type="expression" dxfId="62" priority="23">
      <formula>$AN7&lt;-2</formula>
    </cfRule>
    <cfRule type="cellIs" dxfId="61" priority="24" operator="between">
      <formula>-2</formula>
      <formula>2</formula>
    </cfRule>
  </conditionalFormatting>
  <conditionalFormatting sqref="AO7:AP22">
    <cfRule type="expression" dxfId="60" priority="25">
      <formula>$AP7&gt;2</formula>
    </cfRule>
    <cfRule type="cellIs" dxfId="59" priority="26" operator="between">
      <formula>-2</formula>
      <formula>2</formula>
    </cfRule>
    <cfRule type="expression" dxfId="58" priority="27">
      <formula>$AP7&lt;-2</formula>
    </cfRule>
  </conditionalFormatting>
  <conditionalFormatting sqref="BS7:BT22">
    <cfRule type="expression" dxfId="57" priority="91">
      <formula>$BT7&gt;2</formula>
    </cfRule>
    <cfRule type="expression" dxfId="56" priority="92">
      <formula>$BT7&lt;-2</formula>
    </cfRule>
    <cfRule type="cellIs" dxfId="55" priority="93" operator="between">
      <formula>-2</formula>
      <formula>2</formula>
    </cfRule>
  </conditionalFormatting>
  <conditionalFormatting sqref="BU7:BV22">
    <cfRule type="expression" dxfId="54" priority="94">
      <formula>$BV7&gt;2</formula>
    </cfRule>
    <cfRule type="cellIs" dxfId="53" priority="95" operator="between">
      <formula>-2</formula>
      <formula>2</formula>
    </cfRule>
    <cfRule type="expression" dxfId="52" priority="96">
      <formula>$BV7&lt;-2</formula>
    </cfRule>
  </conditionalFormatting>
  <conditionalFormatting sqref="AM22">
    <cfRule type="expression" dxfId="51" priority="1">
      <formula>$AF22&gt;2</formula>
    </cfRule>
    <cfRule type="expression" dxfId="50" priority="2">
      <formula>$AF22&lt;-2</formula>
    </cfRule>
    <cfRule type="cellIs" dxfId="49" priority="3" operator="between">
      <formula>-2</formula>
      <formula>2</formula>
    </cfRule>
  </conditionalFormatting>
  <pageMargins left="0.25" right="0.25" top="0.75" bottom="0.75" header="0.3" footer="0.3"/>
  <pageSetup paperSize="8"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9B93-401D-4E3D-91BA-95F3B5EFE67F}">
  <sheetPr>
    <pageSetUpPr fitToPage="1"/>
  </sheetPr>
  <dimension ref="A2:AM81"/>
  <sheetViews>
    <sheetView zoomScale="85" zoomScaleNormal="85" workbookViewId="0">
      <pane ySplit="8" topLeftCell="A9" activePane="bottomLeft" state="frozen"/>
      <selection pane="bottomLeft" activeCell="C5" sqref="C5:C7"/>
    </sheetView>
  </sheetViews>
  <sheetFormatPr defaultRowHeight="15" x14ac:dyDescent="0.25"/>
  <cols>
    <col min="3" max="3" width="14" customWidth="1"/>
    <col min="4" max="38" width="5.5703125" customWidth="1"/>
    <col min="39" max="39" width="13" customWidth="1"/>
  </cols>
  <sheetData>
    <row r="2" spans="1:39" x14ac:dyDescent="0.25">
      <c r="B2" s="84" t="s">
        <v>94</v>
      </c>
      <c r="M2" s="183" t="s">
        <v>138</v>
      </c>
      <c r="N2" s="183"/>
      <c r="O2" s="183"/>
      <c r="P2" s="183"/>
      <c r="Q2" s="183"/>
      <c r="R2" s="183"/>
    </row>
    <row r="3" spans="1:39" x14ac:dyDescent="0.25">
      <c r="B3" s="84"/>
      <c r="M3" s="184" t="s">
        <v>139</v>
      </c>
      <c r="N3" s="184"/>
      <c r="O3" s="184"/>
      <c r="P3" s="184"/>
      <c r="Q3" s="184"/>
      <c r="R3" s="184"/>
    </row>
    <row r="5" spans="1:39" s="5" customFormat="1" ht="33" customHeight="1" x14ac:dyDescent="0.25">
      <c r="A5" s="134"/>
      <c r="B5" s="185" t="s">
        <v>101</v>
      </c>
      <c r="C5" s="186" t="s">
        <v>314</v>
      </c>
      <c r="D5" s="187" t="s">
        <v>76</v>
      </c>
      <c r="E5" s="182" t="s">
        <v>8</v>
      </c>
      <c r="F5" s="182"/>
      <c r="G5" s="182"/>
      <c r="H5" s="182"/>
      <c r="I5" s="182"/>
      <c r="J5" s="182" t="s">
        <v>30</v>
      </c>
      <c r="K5" s="182"/>
      <c r="L5" s="182"/>
      <c r="M5" s="182"/>
      <c r="N5" s="182" t="s">
        <v>9</v>
      </c>
      <c r="O5" s="182"/>
      <c r="P5" s="182"/>
      <c r="Q5" s="182"/>
      <c r="R5" s="182"/>
      <c r="S5" s="182" t="s">
        <v>10</v>
      </c>
      <c r="T5" s="182"/>
      <c r="U5" s="182"/>
      <c r="V5" s="182"/>
      <c r="W5" s="182" t="s">
        <v>11</v>
      </c>
      <c r="X5" s="182"/>
      <c r="Y5" s="182"/>
      <c r="Z5" s="182"/>
      <c r="AA5" s="182" t="s">
        <v>12</v>
      </c>
      <c r="AB5" s="182"/>
      <c r="AC5" s="182"/>
      <c r="AD5" s="182"/>
      <c r="AE5" s="182" t="s">
        <v>31</v>
      </c>
      <c r="AF5" s="182"/>
      <c r="AG5" s="182"/>
      <c r="AH5" s="182" t="s">
        <v>32</v>
      </c>
      <c r="AI5" s="182"/>
      <c r="AJ5" s="182"/>
      <c r="AK5" s="182"/>
      <c r="AL5" s="182"/>
      <c r="AM5" s="131" t="s">
        <v>88</v>
      </c>
    </row>
    <row r="6" spans="1:39" s="108" customFormat="1" ht="175.9" customHeight="1" x14ac:dyDescent="0.25">
      <c r="A6" s="135"/>
      <c r="B6" s="185"/>
      <c r="C6" s="186"/>
      <c r="D6" s="188"/>
      <c r="E6" s="190" t="s">
        <v>8</v>
      </c>
      <c r="F6" s="104" t="s">
        <v>33</v>
      </c>
      <c r="G6" s="104" t="s">
        <v>34</v>
      </c>
      <c r="H6" s="104" t="s">
        <v>35</v>
      </c>
      <c r="I6" s="104" t="s">
        <v>36</v>
      </c>
      <c r="J6" s="190" t="s">
        <v>30</v>
      </c>
      <c r="K6" s="104" t="s">
        <v>37</v>
      </c>
      <c r="L6" s="104" t="s">
        <v>38</v>
      </c>
      <c r="M6" s="104" t="s">
        <v>39</v>
      </c>
      <c r="N6" s="190" t="s">
        <v>9</v>
      </c>
      <c r="O6" s="104" t="s">
        <v>40</v>
      </c>
      <c r="P6" s="104" t="s">
        <v>41</v>
      </c>
      <c r="Q6" s="104" t="s">
        <v>42</v>
      </c>
      <c r="R6" s="104" t="s">
        <v>43</v>
      </c>
      <c r="S6" s="190" t="s">
        <v>10</v>
      </c>
      <c r="T6" s="104" t="s">
        <v>44</v>
      </c>
      <c r="U6" s="104" t="s">
        <v>45</v>
      </c>
      <c r="V6" s="104" t="s">
        <v>46</v>
      </c>
      <c r="W6" s="190" t="s">
        <v>11</v>
      </c>
      <c r="X6" s="104" t="s">
        <v>47</v>
      </c>
      <c r="Y6" s="104" t="s">
        <v>48</v>
      </c>
      <c r="Z6" s="104" t="s">
        <v>49</v>
      </c>
      <c r="AA6" s="190" t="s">
        <v>12</v>
      </c>
      <c r="AB6" s="104" t="s">
        <v>50</v>
      </c>
      <c r="AC6" s="104" t="s">
        <v>51</v>
      </c>
      <c r="AD6" s="104" t="s">
        <v>52</v>
      </c>
      <c r="AE6" s="190" t="s">
        <v>31</v>
      </c>
      <c r="AF6" s="104" t="s">
        <v>53</v>
      </c>
      <c r="AG6" s="104" t="s">
        <v>54</v>
      </c>
      <c r="AH6" s="190" t="s">
        <v>32</v>
      </c>
      <c r="AI6" s="104" t="s">
        <v>55</v>
      </c>
      <c r="AJ6" s="104" t="s">
        <v>56</v>
      </c>
      <c r="AK6" s="104" t="s">
        <v>57</v>
      </c>
      <c r="AL6" s="104" t="s">
        <v>58</v>
      </c>
      <c r="AM6" s="104" t="s">
        <v>59</v>
      </c>
    </row>
    <row r="7" spans="1:39" s="106" customFormat="1" x14ac:dyDescent="0.25">
      <c r="A7" s="136"/>
      <c r="B7" s="185"/>
      <c r="C7" s="186"/>
      <c r="D7" s="189"/>
      <c r="E7" s="191"/>
      <c r="F7" s="143">
        <v>1</v>
      </c>
      <c r="G7" s="143">
        <v>2</v>
      </c>
      <c r="H7" s="143">
        <v>3</v>
      </c>
      <c r="I7" s="143">
        <v>4</v>
      </c>
      <c r="J7" s="191"/>
      <c r="K7" s="143">
        <v>5</v>
      </c>
      <c r="L7" s="143">
        <v>6</v>
      </c>
      <c r="M7" s="143">
        <v>7</v>
      </c>
      <c r="N7" s="191"/>
      <c r="O7" s="143">
        <v>8</v>
      </c>
      <c r="P7" s="143">
        <v>9</v>
      </c>
      <c r="Q7" s="143">
        <v>10</v>
      </c>
      <c r="R7" s="143">
        <v>11</v>
      </c>
      <c r="S7" s="191"/>
      <c r="T7" s="143">
        <v>12</v>
      </c>
      <c r="U7" s="143">
        <v>13</v>
      </c>
      <c r="V7" s="143">
        <v>14</v>
      </c>
      <c r="W7" s="191"/>
      <c r="X7" s="143">
        <v>15</v>
      </c>
      <c r="Y7" s="143">
        <v>16</v>
      </c>
      <c r="Z7" s="143">
        <v>17</v>
      </c>
      <c r="AA7" s="191"/>
      <c r="AB7" s="143">
        <v>18</v>
      </c>
      <c r="AC7" s="143">
        <v>19</v>
      </c>
      <c r="AD7" s="143">
        <v>20</v>
      </c>
      <c r="AE7" s="191"/>
      <c r="AF7" s="143">
        <v>21</v>
      </c>
      <c r="AG7" s="143">
        <v>22</v>
      </c>
      <c r="AH7" s="191"/>
      <c r="AI7" s="143">
        <v>23</v>
      </c>
      <c r="AJ7" s="143">
        <v>24</v>
      </c>
      <c r="AK7" s="143">
        <v>25</v>
      </c>
      <c r="AL7" s="143">
        <v>26</v>
      </c>
      <c r="AM7" s="143">
        <v>27</v>
      </c>
    </row>
    <row r="8" spans="1:39" ht="18" customHeight="1" x14ac:dyDescent="0.25">
      <c r="A8" s="3"/>
      <c r="B8" s="180" t="s">
        <v>105</v>
      </c>
      <c r="C8" s="181"/>
      <c r="D8" s="141">
        <v>2335</v>
      </c>
      <c r="E8" s="140">
        <v>77.17</v>
      </c>
      <c r="F8" s="140">
        <v>83</v>
      </c>
      <c r="G8" s="140">
        <v>74.22</v>
      </c>
      <c r="H8" s="140">
        <v>76.56</v>
      </c>
      <c r="I8" s="140">
        <v>75.099999999999994</v>
      </c>
      <c r="J8" s="140">
        <v>78.59</v>
      </c>
      <c r="K8" s="140">
        <v>77.62</v>
      </c>
      <c r="L8" s="140">
        <v>81.83</v>
      </c>
      <c r="M8" s="140">
        <v>76.38</v>
      </c>
      <c r="N8" s="140">
        <v>70.040000000000006</v>
      </c>
      <c r="O8" s="140">
        <v>72.09</v>
      </c>
      <c r="P8" s="140">
        <v>67.48</v>
      </c>
      <c r="Q8" s="140">
        <v>69.12</v>
      </c>
      <c r="R8" s="140">
        <v>71.569999999999993</v>
      </c>
      <c r="S8" s="140">
        <v>73.510000000000005</v>
      </c>
      <c r="T8" s="140">
        <v>80.760000000000005</v>
      </c>
      <c r="U8" s="140">
        <v>71.73</v>
      </c>
      <c r="V8" s="140">
        <v>68.11</v>
      </c>
      <c r="W8" s="140">
        <v>66.89</v>
      </c>
      <c r="X8" s="140">
        <v>60.34</v>
      </c>
      <c r="Y8" s="140">
        <v>71.58</v>
      </c>
      <c r="Z8" s="140">
        <v>68.91</v>
      </c>
      <c r="AA8" s="140">
        <v>76.760000000000005</v>
      </c>
      <c r="AB8" s="140">
        <v>75.150000000000006</v>
      </c>
      <c r="AC8" s="140">
        <v>79.69</v>
      </c>
      <c r="AD8" s="140">
        <v>75.98</v>
      </c>
      <c r="AE8" s="140">
        <v>68.16</v>
      </c>
      <c r="AF8" s="140">
        <v>58.64</v>
      </c>
      <c r="AG8" s="140">
        <v>77.569999999999993</v>
      </c>
      <c r="AH8" s="140">
        <v>67.78</v>
      </c>
      <c r="AI8" s="140">
        <v>79.72</v>
      </c>
      <c r="AJ8" s="140">
        <v>69.010000000000005</v>
      </c>
      <c r="AK8" s="140">
        <v>54.64</v>
      </c>
      <c r="AL8" s="140">
        <v>58.68</v>
      </c>
      <c r="AM8" s="140">
        <v>72.37</v>
      </c>
    </row>
    <row r="9" spans="1:39" ht="18" customHeight="1" x14ac:dyDescent="0.25">
      <c r="A9" s="3"/>
      <c r="B9" s="138" t="s">
        <v>106</v>
      </c>
      <c r="C9" s="57" t="s">
        <v>1</v>
      </c>
      <c r="D9" s="141">
        <v>115</v>
      </c>
      <c r="E9" s="140">
        <v>82.61</v>
      </c>
      <c r="F9" s="140">
        <v>86.96</v>
      </c>
      <c r="G9" s="140">
        <v>77.39</v>
      </c>
      <c r="H9" s="140">
        <v>79.13</v>
      </c>
      <c r="I9" s="140">
        <v>86.96</v>
      </c>
      <c r="J9" s="140">
        <v>77.680000000000007</v>
      </c>
      <c r="K9" s="140">
        <v>74.56</v>
      </c>
      <c r="L9" s="140">
        <v>81.739999999999995</v>
      </c>
      <c r="M9" s="140">
        <v>76.52</v>
      </c>
      <c r="N9" s="140">
        <v>79.709999999999994</v>
      </c>
      <c r="O9" s="140">
        <v>81.739999999999995</v>
      </c>
      <c r="P9" s="140">
        <v>80.87</v>
      </c>
      <c r="Q9" s="140">
        <v>85.09</v>
      </c>
      <c r="R9" s="140">
        <v>71.3</v>
      </c>
      <c r="S9" s="140">
        <v>81.739999999999995</v>
      </c>
      <c r="T9" s="140">
        <v>90.43</v>
      </c>
      <c r="U9" s="140">
        <v>80.87</v>
      </c>
      <c r="V9" s="140">
        <v>73.91</v>
      </c>
      <c r="W9" s="140">
        <v>79.13</v>
      </c>
      <c r="X9" s="140">
        <v>78.260000000000005</v>
      </c>
      <c r="Y9" s="140">
        <v>80</v>
      </c>
      <c r="Z9" s="140">
        <v>79.13</v>
      </c>
      <c r="AA9" s="140">
        <v>84.21</v>
      </c>
      <c r="AB9" s="140">
        <v>82.3</v>
      </c>
      <c r="AC9" s="140">
        <v>86.73</v>
      </c>
      <c r="AD9" s="140">
        <v>84.82</v>
      </c>
      <c r="AE9" s="140">
        <v>70.430000000000007</v>
      </c>
      <c r="AF9" s="140">
        <v>65.22</v>
      </c>
      <c r="AG9" s="140">
        <v>76.319999999999993</v>
      </c>
      <c r="AH9" s="140">
        <v>74.489999999999995</v>
      </c>
      <c r="AI9" s="140">
        <v>81.58</v>
      </c>
      <c r="AJ9" s="140">
        <v>79.13</v>
      </c>
      <c r="AK9" s="140">
        <v>63.48</v>
      </c>
      <c r="AL9" s="140">
        <v>62.5</v>
      </c>
      <c r="AM9" s="140">
        <v>82.46</v>
      </c>
    </row>
    <row r="10" spans="1:39" ht="18" customHeight="1" x14ac:dyDescent="0.25">
      <c r="A10" s="3"/>
      <c r="B10" s="138" t="s">
        <v>106</v>
      </c>
      <c r="C10" s="57" t="s">
        <v>2</v>
      </c>
      <c r="D10" s="142">
        <v>119</v>
      </c>
      <c r="E10" s="132">
        <v>72.900000000000006</v>
      </c>
      <c r="F10" s="132">
        <v>77.31</v>
      </c>
      <c r="G10" s="132">
        <v>68.91</v>
      </c>
      <c r="H10" s="132">
        <v>75.63</v>
      </c>
      <c r="I10" s="132">
        <v>69.75</v>
      </c>
      <c r="J10" s="132">
        <v>79.13</v>
      </c>
      <c r="K10" s="132">
        <v>78.989999999999995</v>
      </c>
      <c r="L10" s="132">
        <v>87.29</v>
      </c>
      <c r="M10" s="132">
        <v>71.430000000000007</v>
      </c>
      <c r="N10" s="132">
        <v>67.650000000000006</v>
      </c>
      <c r="O10" s="132">
        <v>63.56</v>
      </c>
      <c r="P10" s="132">
        <v>64.709999999999994</v>
      </c>
      <c r="Q10" s="132">
        <v>73.11</v>
      </c>
      <c r="R10" s="132">
        <v>69.75</v>
      </c>
      <c r="S10" s="132">
        <v>73.39</v>
      </c>
      <c r="T10" s="132">
        <v>79.83</v>
      </c>
      <c r="U10" s="132">
        <v>73.11</v>
      </c>
      <c r="V10" s="132">
        <v>67.239999999999995</v>
      </c>
      <c r="W10" s="132">
        <v>67.510000000000005</v>
      </c>
      <c r="X10" s="132">
        <v>60.5</v>
      </c>
      <c r="Y10" s="132">
        <v>65.55</v>
      </c>
      <c r="Z10" s="132">
        <v>76.72</v>
      </c>
      <c r="AA10" s="132">
        <v>81.650000000000006</v>
      </c>
      <c r="AB10" s="132">
        <v>80.67</v>
      </c>
      <c r="AC10" s="132">
        <v>79.66</v>
      </c>
      <c r="AD10" s="132">
        <v>85.47</v>
      </c>
      <c r="AE10" s="132">
        <v>70.59</v>
      </c>
      <c r="AF10" s="132">
        <v>56.78</v>
      </c>
      <c r="AG10" s="132">
        <v>84.03</v>
      </c>
      <c r="AH10" s="132">
        <v>68.349999999999994</v>
      </c>
      <c r="AI10" s="132">
        <v>79.83</v>
      </c>
      <c r="AJ10" s="132">
        <v>70.34</v>
      </c>
      <c r="AK10" s="132">
        <v>54.31</v>
      </c>
      <c r="AL10" s="132">
        <v>66.67</v>
      </c>
      <c r="AM10" s="132">
        <v>67.23</v>
      </c>
    </row>
    <row r="11" spans="1:39" ht="18" customHeight="1" x14ac:dyDescent="0.25">
      <c r="A11" s="3"/>
      <c r="B11" s="138" t="s">
        <v>106</v>
      </c>
      <c r="C11" s="57" t="s">
        <v>3</v>
      </c>
      <c r="D11" s="142">
        <v>113</v>
      </c>
      <c r="E11" s="132">
        <v>62.83</v>
      </c>
      <c r="F11" s="132">
        <v>71.680000000000007</v>
      </c>
      <c r="G11" s="132">
        <v>53.98</v>
      </c>
      <c r="H11" s="132">
        <v>58.41</v>
      </c>
      <c r="I11" s="132">
        <v>67.260000000000005</v>
      </c>
      <c r="J11" s="132">
        <v>67.260000000000005</v>
      </c>
      <c r="K11" s="132">
        <v>69.91</v>
      </c>
      <c r="L11" s="132">
        <v>74.34</v>
      </c>
      <c r="M11" s="132">
        <v>57.52</v>
      </c>
      <c r="N11" s="132">
        <v>63.5</v>
      </c>
      <c r="O11" s="132">
        <v>66.959999999999994</v>
      </c>
      <c r="P11" s="132">
        <v>53.57</v>
      </c>
      <c r="Q11" s="132">
        <v>69.64</v>
      </c>
      <c r="R11" s="132">
        <v>63.39</v>
      </c>
      <c r="S11" s="132">
        <v>68.14</v>
      </c>
      <c r="T11" s="132">
        <v>76.989999999999995</v>
      </c>
      <c r="U11" s="132">
        <v>68.14</v>
      </c>
      <c r="V11" s="132">
        <v>59.63</v>
      </c>
      <c r="W11" s="132">
        <v>53.24</v>
      </c>
      <c r="X11" s="132">
        <v>45.13</v>
      </c>
      <c r="Y11" s="132">
        <v>57.52</v>
      </c>
      <c r="Z11" s="132">
        <v>57.66</v>
      </c>
      <c r="AA11" s="132">
        <v>68.900000000000006</v>
      </c>
      <c r="AB11" s="132">
        <v>66.67</v>
      </c>
      <c r="AC11" s="132">
        <v>70.64</v>
      </c>
      <c r="AD11" s="132">
        <v>72.22</v>
      </c>
      <c r="AE11" s="132">
        <v>59.73</v>
      </c>
      <c r="AF11" s="132">
        <v>50.89</v>
      </c>
      <c r="AG11" s="132">
        <v>68.14</v>
      </c>
      <c r="AH11" s="132">
        <v>63.39</v>
      </c>
      <c r="AI11" s="132">
        <v>76.790000000000006</v>
      </c>
      <c r="AJ11" s="132">
        <v>62.16</v>
      </c>
      <c r="AK11" s="132">
        <v>52.73</v>
      </c>
      <c r="AL11" s="132">
        <v>51.85</v>
      </c>
      <c r="AM11" s="132">
        <v>60.91</v>
      </c>
    </row>
    <row r="12" spans="1:39" ht="18" customHeight="1" x14ac:dyDescent="0.25">
      <c r="A12" s="3"/>
      <c r="B12" s="138" t="s">
        <v>106</v>
      </c>
      <c r="C12" s="57" t="s">
        <v>4</v>
      </c>
      <c r="D12" s="142">
        <v>145</v>
      </c>
      <c r="E12" s="132">
        <v>77.930000000000007</v>
      </c>
      <c r="F12" s="132">
        <v>89.66</v>
      </c>
      <c r="G12" s="132">
        <v>77.930000000000007</v>
      </c>
      <c r="H12" s="132">
        <v>74.48</v>
      </c>
      <c r="I12" s="132">
        <v>69.66</v>
      </c>
      <c r="J12" s="132">
        <v>76.78</v>
      </c>
      <c r="K12" s="132">
        <v>76.55</v>
      </c>
      <c r="L12" s="132">
        <v>86.21</v>
      </c>
      <c r="M12" s="132">
        <v>67.59</v>
      </c>
      <c r="N12" s="132">
        <v>77.239999999999995</v>
      </c>
      <c r="O12" s="132">
        <v>80.69</v>
      </c>
      <c r="P12" s="132">
        <v>72.92</v>
      </c>
      <c r="Q12" s="132">
        <v>80.69</v>
      </c>
      <c r="R12" s="132">
        <v>75.17</v>
      </c>
      <c r="S12" s="132">
        <v>79.540000000000006</v>
      </c>
      <c r="T12" s="132">
        <v>86.21</v>
      </c>
      <c r="U12" s="132">
        <v>77.930000000000007</v>
      </c>
      <c r="V12" s="132">
        <v>74.83</v>
      </c>
      <c r="W12" s="132">
        <v>67.59</v>
      </c>
      <c r="X12" s="132">
        <v>67.59</v>
      </c>
      <c r="Y12" s="132">
        <v>59.31</v>
      </c>
      <c r="Z12" s="132">
        <v>75.69</v>
      </c>
      <c r="AA12" s="132">
        <v>75.349999999999994</v>
      </c>
      <c r="AB12" s="132">
        <v>69.72</v>
      </c>
      <c r="AC12" s="132">
        <v>79.72</v>
      </c>
      <c r="AD12" s="132">
        <v>75.89</v>
      </c>
      <c r="AE12" s="132">
        <v>70.14</v>
      </c>
      <c r="AF12" s="132">
        <v>60.14</v>
      </c>
      <c r="AG12" s="132">
        <v>79.86</v>
      </c>
      <c r="AH12" s="132">
        <v>73.150000000000006</v>
      </c>
      <c r="AI12" s="132">
        <v>79.86</v>
      </c>
      <c r="AJ12" s="132">
        <v>74.13</v>
      </c>
      <c r="AK12" s="132">
        <v>65.489999999999995</v>
      </c>
      <c r="AL12" s="132">
        <v>61.43</v>
      </c>
      <c r="AM12" s="132">
        <v>76.22</v>
      </c>
    </row>
    <row r="13" spans="1:39" ht="18" customHeight="1" x14ac:dyDescent="0.25">
      <c r="A13" s="3"/>
      <c r="B13" s="138" t="s">
        <v>106</v>
      </c>
      <c r="C13" s="57" t="s">
        <v>5</v>
      </c>
      <c r="D13" s="142">
        <v>87</v>
      </c>
      <c r="E13" s="132">
        <v>65.23</v>
      </c>
      <c r="F13" s="132">
        <v>74.709999999999994</v>
      </c>
      <c r="G13" s="132">
        <v>58.62</v>
      </c>
      <c r="H13" s="132">
        <v>60.92</v>
      </c>
      <c r="I13" s="132">
        <v>67.44</v>
      </c>
      <c r="J13" s="132">
        <v>74.709999999999994</v>
      </c>
      <c r="K13" s="132">
        <v>73.56</v>
      </c>
      <c r="L13" s="132">
        <v>80.459999999999994</v>
      </c>
      <c r="M13" s="132">
        <v>70.11</v>
      </c>
      <c r="N13" s="132">
        <v>70.98</v>
      </c>
      <c r="O13" s="132">
        <v>78.16</v>
      </c>
      <c r="P13" s="132">
        <v>67.44</v>
      </c>
      <c r="Q13" s="132">
        <v>69.77</v>
      </c>
      <c r="R13" s="132">
        <v>68.97</v>
      </c>
      <c r="S13" s="132">
        <v>67.62</v>
      </c>
      <c r="T13" s="132">
        <v>76.739999999999995</v>
      </c>
      <c r="U13" s="132">
        <v>68.97</v>
      </c>
      <c r="V13" s="132">
        <v>58.14</v>
      </c>
      <c r="W13" s="132">
        <v>67.05</v>
      </c>
      <c r="X13" s="132">
        <v>59.77</v>
      </c>
      <c r="Y13" s="132">
        <v>68.97</v>
      </c>
      <c r="Z13" s="132">
        <v>72.41</v>
      </c>
      <c r="AA13" s="132">
        <v>80.84</v>
      </c>
      <c r="AB13" s="132">
        <v>80.23</v>
      </c>
      <c r="AC13" s="132">
        <v>83.72</v>
      </c>
      <c r="AD13" s="132">
        <v>79.760000000000005</v>
      </c>
      <c r="AE13" s="132">
        <v>68.97</v>
      </c>
      <c r="AF13" s="132">
        <v>56.98</v>
      </c>
      <c r="AG13" s="132">
        <v>80.459999999999994</v>
      </c>
      <c r="AH13" s="132">
        <v>69.38</v>
      </c>
      <c r="AI13" s="132">
        <v>87.21</v>
      </c>
      <c r="AJ13" s="132">
        <v>72.09</v>
      </c>
      <c r="AK13" s="132">
        <v>48.84</v>
      </c>
      <c r="AL13" s="132">
        <v>53.66</v>
      </c>
      <c r="AM13" s="132">
        <v>69.77</v>
      </c>
    </row>
    <row r="14" spans="1:39" ht="20.45" customHeight="1" x14ac:dyDescent="0.25">
      <c r="A14" s="3"/>
      <c r="B14" s="137" t="s">
        <v>107</v>
      </c>
      <c r="C14" s="57" t="s">
        <v>78</v>
      </c>
      <c r="D14" s="142">
        <v>345</v>
      </c>
      <c r="E14" s="132">
        <v>84.42</v>
      </c>
      <c r="F14" s="132">
        <v>86.01</v>
      </c>
      <c r="G14" s="132">
        <v>82.9</v>
      </c>
      <c r="H14" s="132">
        <v>86.96</v>
      </c>
      <c r="I14" s="132">
        <v>82.32</v>
      </c>
      <c r="J14" s="132">
        <v>87.58</v>
      </c>
      <c r="K14" s="132">
        <v>83.14</v>
      </c>
      <c r="L14" s="132">
        <v>87.25</v>
      </c>
      <c r="M14" s="132">
        <v>92.44</v>
      </c>
      <c r="N14" s="132">
        <v>75.22</v>
      </c>
      <c r="O14" s="132">
        <v>77.099999999999994</v>
      </c>
      <c r="P14" s="132">
        <v>65.510000000000005</v>
      </c>
      <c r="Q14" s="132">
        <v>77.97</v>
      </c>
      <c r="R14" s="132">
        <v>80.290000000000006</v>
      </c>
      <c r="S14" s="132">
        <v>78.16</v>
      </c>
      <c r="T14" s="132">
        <v>81.69</v>
      </c>
      <c r="U14" s="132">
        <v>78.260000000000005</v>
      </c>
      <c r="V14" s="132">
        <v>74.48</v>
      </c>
      <c r="W14" s="132">
        <v>57.2</v>
      </c>
      <c r="X14" s="132">
        <v>53.62</v>
      </c>
      <c r="Y14" s="132">
        <v>63.77</v>
      </c>
      <c r="Z14" s="132">
        <v>54.36</v>
      </c>
      <c r="AA14" s="132">
        <v>83.29</v>
      </c>
      <c r="AB14" s="132">
        <v>81.42</v>
      </c>
      <c r="AC14" s="132">
        <v>88.34</v>
      </c>
      <c r="AD14" s="132">
        <v>80.290000000000006</v>
      </c>
      <c r="AE14" s="132">
        <v>77.25</v>
      </c>
      <c r="AF14" s="132">
        <v>69.48</v>
      </c>
      <c r="AG14" s="132">
        <v>84.88</v>
      </c>
      <c r="AH14" s="132">
        <v>67.540000000000006</v>
      </c>
      <c r="AI14" s="132">
        <v>83.67</v>
      </c>
      <c r="AJ14" s="132">
        <v>65.989999999999995</v>
      </c>
      <c r="AK14" s="132">
        <v>52.63</v>
      </c>
      <c r="AL14" s="132">
        <v>62.81</v>
      </c>
      <c r="AM14" s="132">
        <v>76.02</v>
      </c>
    </row>
    <row r="15" spans="1:39" ht="20.45" customHeight="1" x14ac:dyDescent="0.25">
      <c r="A15" s="3"/>
      <c r="B15" s="137" t="s">
        <v>107</v>
      </c>
      <c r="C15" s="57" t="s">
        <v>79</v>
      </c>
      <c r="D15" s="142">
        <v>171</v>
      </c>
      <c r="E15" s="132">
        <v>79.239999999999995</v>
      </c>
      <c r="F15" s="132">
        <v>86.55</v>
      </c>
      <c r="G15" s="132">
        <v>73.099999999999994</v>
      </c>
      <c r="H15" s="132">
        <v>81.87</v>
      </c>
      <c r="I15" s="132">
        <v>75.44</v>
      </c>
      <c r="J15" s="132">
        <v>77.39</v>
      </c>
      <c r="K15" s="132">
        <v>78.36</v>
      </c>
      <c r="L15" s="132">
        <v>79.53</v>
      </c>
      <c r="M15" s="132">
        <v>74.27</v>
      </c>
      <c r="N15" s="132">
        <v>65.349999999999994</v>
      </c>
      <c r="O15" s="132">
        <v>66.08</v>
      </c>
      <c r="P15" s="132">
        <v>60.95</v>
      </c>
      <c r="Q15" s="132">
        <v>68.239999999999995</v>
      </c>
      <c r="R15" s="132">
        <v>65.290000000000006</v>
      </c>
      <c r="S15" s="132">
        <v>72.900000000000006</v>
      </c>
      <c r="T15" s="132">
        <v>83.63</v>
      </c>
      <c r="U15" s="132">
        <v>69.010000000000005</v>
      </c>
      <c r="V15" s="132">
        <v>66.67</v>
      </c>
      <c r="W15" s="132">
        <v>74.849999999999994</v>
      </c>
      <c r="X15" s="132">
        <v>69.010000000000005</v>
      </c>
      <c r="Y15" s="132">
        <v>78.239999999999995</v>
      </c>
      <c r="Z15" s="132">
        <v>77.06</v>
      </c>
      <c r="AA15" s="132">
        <v>72.22</v>
      </c>
      <c r="AB15" s="132">
        <v>73.209999999999994</v>
      </c>
      <c r="AC15" s="132">
        <v>72.510000000000005</v>
      </c>
      <c r="AD15" s="132">
        <v>71.95</v>
      </c>
      <c r="AE15" s="132">
        <v>62.87</v>
      </c>
      <c r="AF15" s="132">
        <v>49.4</v>
      </c>
      <c r="AG15" s="132">
        <v>76.92</v>
      </c>
      <c r="AH15" s="132">
        <v>68.63</v>
      </c>
      <c r="AI15" s="132">
        <v>81.760000000000005</v>
      </c>
      <c r="AJ15" s="132">
        <v>69.41</v>
      </c>
      <c r="AK15" s="132">
        <v>53.61</v>
      </c>
      <c r="AL15" s="132">
        <v>60</v>
      </c>
      <c r="AM15" s="132">
        <v>77.38</v>
      </c>
    </row>
    <row r="16" spans="1:39" ht="20.45" customHeight="1" x14ac:dyDescent="0.25">
      <c r="A16" s="3"/>
      <c r="B16" s="137" t="s">
        <v>107</v>
      </c>
      <c r="C16" s="57" t="s">
        <v>77</v>
      </c>
      <c r="D16" s="142">
        <v>214</v>
      </c>
      <c r="E16" s="132">
        <v>79.44</v>
      </c>
      <c r="F16" s="132">
        <v>85.51</v>
      </c>
      <c r="G16" s="132">
        <v>76.64</v>
      </c>
      <c r="H16" s="132">
        <v>80.28</v>
      </c>
      <c r="I16" s="132">
        <v>76.06</v>
      </c>
      <c r="J16" s="132">
        <v>83.8</v>
      </c>
      <c r="K16" s="132">
        <v>81.78</v>
      </c>
      <c r="L16" s="132">
        <v>87.85</v>
      </c>
      <c r="M16" s="132">
        <v>81.78</v>
      </c>
      <c r="N16" s="132">
        <v>76.75</v>
      </c>
      <c r="O16" s="132">
        <v>81.69</v>
      </c>
      <c r="P16" s="132">
        <v>69.63</v>
      </c>
      <c r="Q16" s="132">
        <v>77.569999999999993</v>
      </c>
      <c r="R16" s="132">
        <v>78.040000000000006</v>
      </c>
      <c r="S16" s="132">
        <v>76.48</v>
      </c>
      <c r="T16" s="132">
        <v>82.24</v>
      </c>
      <c r="U16" s="132">
        <v>76.17</v>
      </c>
      <c r="V16" s="132">
        <v>70.75</v>
      </c>
      <c r="W16" s="132">
        <v>75.55</v>
      </c>
      <c r="X16" s="132">
        <v>71.03</v>
      </c>
      <c r="Y16" s="132">
        <v>77.099999999999994</v>
      </c>
      <c r="Z16" s="132">
        <v>78.87</v>
      </c>
      <c r="AA16" s="132">
        <v>79.209999999999994</v>
      </c>
      <c r="AB16" s="132">
        <v>75.94</v>
      </c>
      <c r="AC16" s="132">
        <v>84.11</v>
      </c>
      <c r="AD16" s="132">
        <v>77.989999999999995</v>
      </c>
      <c r="AE16" s="132">
        <v>72.430000000000007</v>
      </c>
      <c r="AF16" s="132">
        <v>66.67</v>
      </c>
      <c r="AG16" s="132">
        <v>77.930000000000007</v>
      </c>
      <c r="AH16" s="132">
        <v>76.400000000000006</v>
      </c>
      <c r="AI16" s="132">
        <v>83.18</v>
      </c>
      <c r="AJ16" s="132">
        <v>79.91</v>
      </c>
      <c r="AK16" s="132">
        <v>66.2</v>
      </c>
      <c r="AL16" s="132">
        <v>66.5</v>
      </c>
      <c r="AM16" s="132">
        <v>77.099999999999994</v>
      </c>
    </row>
    <row r="17" spans="1:39" ht="20.45" customHeight="1" x14ac:dyDescent="0.25">
      <c r="A17" s="3"/>
      <c r="B17" s="137" t="s">
        <v>140</v>
      </c>
      <c r="C17" s="57" t="s">
        <v>64</v>
      </c>
      <c r="D17" s="142">
        <v>113</v>
      </c>
      <c r="E17" s="132">
        <v>73.08</v>
      </c>
      <c r="F17" s="132">
        <v>78.569999999999993</v>
      </c>
      <c r="G17" s="132">
        <v>69.03</v>
      </c>
      <c r="H17" s="132">
        <v>70.8</v>
      </c>
      <c r="I17" s="132">
        <v>74.34</v>
      </c>
      <c r="J17" s="132">
        <v>73.16</v>
      </c>
      <c r="K17" s="132">
        <v>69.91</v>
      </c>
      <c r="L17" s="132">
        <v>73.45</v>
      </c>
      <c r="M17" s="132">
        <v>76.11</v>
      </c>
      <c r="N17" s="132">
        <v>66.3</v>
      </c>
      <c r="O17" s="132">
        <v>68.47</v>
      </c>
      <c r="P17" s="132">
        <v>73.87</v>
      </c>
      <c r="Q17" s="132">
        <v>55.75</v>
      </c>
      <c r="R17" s="132">
        <v>68.14</v>
      </c>
      <c r="S17" s="132">
        <v>69.62</v>
      </c>
      <c r="T17" s="132">
        <v>80.36</v>
      </c>
      <c r="U17" s="132">
        <v>69.03</v>
      </c>
      <c r="V17" s="132">
        <v>60.19</v>
      </c>
      <c r="W17" s="132">
        <v>60.32</v>
      </c>
      <c r="X17" s="132">
        <v>51.33</v>
      </c>
      <c r="Y17" s="132">
        <v>73.209999999999994</v>
      </c>
      <c r="Z17" s="132">
        <v>57.66</v>
      </c>
      <c r="AA17" s="132">
        <v>76.11</v>
      </c>
      <c r="AB17" s="132">
        <v>74.34</v>
      </c>
      <c r="AC17" s="132">
        <v>81.13</v>
      </c>
      <c r="AD17" s="132">
        <v>73.64</v>
      </c>
      <c r="AE17" s="132">
        <v>71.88</v>
      </c>
      <c r="AF17" s="132">
        <v>59.46</v>
      </c>
      <c r="AG17" s="132">
        <v>83.78</v>
      </c>
      <c r="AH17" s="132">
        <v>67.400000000000006</v>
      </c>
      <c r="AI17" s="132">
        <v>81.42</v>
      </c>
      <c r="AJ17" s="132">
        <v>68.47</v>
      </c>
      <c r="AK17" s="132">
        <v>54.05</v>
      </c>
      <c r="AL17" s="132">
        <v>58.33</v>
      </c>
      <c r="AM17" s="132">
        <v>68.75</v>
      </c>
    </row>
    <row r="18" spans="1:39" ht="20.45" customHeight="1" x14ac:dyDescent="0.25">
      <c r="A18" s="3"/>
      <c r="B18" s="137" t="s">
        <v>140</v>
      </c>
      <c r="C18" s="57" t="s">
        <v>65</v>
      </c>
      <c r="D18" s="142">
        <v>103</v>
      </c>
      <c r="E18" s="132">
        <v>85.19</v>
      </c>
      <c r="F18" s="132">
        <v>89.32</v>
      </c>
      <c r="G18" s="132">
        <v>83.5</v>
      </c>
      <c r="H18" s="132">
        <v>84.47</v>
      </c>
      <c r="I18" s="132">
        <v>83.5</v>
      </c>
      <c r="J18" s="132">
        <v>81.88</v>
      </c>
      <c r="K18" s="132">
        <v>81.55</v>
      </c>
      <c r="L18" s="132">
        <v>83.5</v>
      </c>
      <c r="M18" s="132">
        <v>80.58</v>
      </c>
      <c r="N18" s="132">
        <v>65.53</v>
      </c>
      <c r="O18" s="132">
        <v>66.02</v>
      </c>
      <c r="P18" s="132">
        <v>76.7</v>
      </c>
      <c r="Q18" s="132">
        <v>60.19</v>
      </c>
      <c r="R18" s="132">
        <v>59.22</v>
      </c>
      <c r="S18" s="132">
        <v>78.8</v>
      </c>
      <c r="T18" s="132">
        <v>87.38</v>
      </c>
      <c r="U18" s="132">
        <v>73.790000000000006</v>
      </c>
      <c r="V18" s="132">
        <v>75.25</v>
      </c>
      <c r="W18" s="132">
        <v>74.11</v>
      </c>
      <c r="X18" s="132">
        <v>68.930000000000007</v>
      </c>
      <c r="Y18" s="132">
        <v>77.67</v>
      </c>
      <c r="Z18" s="132">
        <v>75.73</v>
      </c>
      <c r="AA18" s="132">
        <v>81.55</v>
      </c>
      <c r="AB18" s="132">
        <v>83.17</v>
      </c>
      <c r="AC18" s="132">
        <v>83.33</v>
      </c>
      <c r="AD18" s="132">
        <v>78.430000000000007</v>
      </c>
      <c r="AE18" s="132">
        <v>80.099999999999994</v>
      </c>
      <c r="AF18" s="132">
        <v>66.989999999999995</v>
      </c>
      <c r="AG18" s="132">
        <v>93.2</v>
      </c>
      <c r="AH18" s="132">
        <v>75.08</v>
      </c>
      <c r="AI18" s="132">
        <v>92.16</v>
      </c>
      <c r="AJ18" s="132">
        <v>70.87</v>
      </c>
      <c r="AK18" s="132">
        <v>62.75</v>
      </c>
      <c r="AL18" s="132">
        <v>60</v>
      </c>
      <c r="AM18" s="132">
        <v>80.58</v>
      </c>
    </row>
    <row r="19" spans="1:39" ht="20.45" customHeight="1" x14ac:dyDescent="0.25">
      <c r="A19" s="3"/>
      <c r="B19" s="137" t="s">
        <v>140</v>
      </c>
      <c r="C19" s="57" t="s">
        <v>21</v>
      </c>
      <c r="D19" s="142">
        <v>30</v>
      </c>
      <c r="E19" s="132">
        <v>88.33</v>
      </c>
      <c r="F19" s="132">
        <v>86.67</v>
      </c>
      <c r="G19" s="132">
        <v>76.67</v>
      </c>
      <c r="H19" s="132">
        <v>93.33</v>
      </c>
      <c r="I19" s="132">
        <v>96.67</v>
      </c>
      <c r="J19" s="132">
        <v>87.78</v>
      </c>
      <c r="K19" s="132">
        <v>80</v>
      </c>
      <c r="L19" s="132">
        <v>96.67</v>
      </c>
      <c r="M19" s="132">
        <v>86.67</v>
      </c>
      <c r="N19" s="132">
        <v>51.67</v>
      </c>
      <c r="O19" s="132">
        <v>60</v>
      </c>
      <c r="P19" s="132">
        <v>60</v>
      </c>
      <c r="Q19" s="132">
        <v>26.67</v>
      </c>
      <c r="R19" s="132">
        <v>60</v>
      </c>
      <c r="S19" s="132">
        <v>74.44</v>
      </c>
      <c r="T19" s="132">
        <v>80</v>
      </c>
      <c r="U19" s="132">
        <v>83.33</v>
      </c>
      <c r="V19" s="132">
        <v>60</v>
      </c>
      <c r="W19" s="132">
        <v>56.67</v>
      </c>
      <c r="X19" s="132">
        <v>46.67</v>
      </c>
      <c r="Y19" s="132">
        <v>50</v>
      </c>
      <c r="Z19" s="132">
        <v>73.33</v>
      </c>
      <c r="AA19" s="132">
        <v>81.11</v>
      </c>
      <c r="AB19" s="132">
        <v>76.67</v>
      </c>
      <c r="AC19" s="132">
        <v>86.67</v>
      </c>
      <c r="AD19" s="132">
        <v>80</v>
      </c>
      <c r="AE19" s="132">
        <v>83.33</v>
      </c>
      <c r="AF19" s="132">
        <v>76.67</v>
      </c>
      <c r="AG19" s="132">
        <v>93.1</v>
      </c>
      <c r="AH19" s="132">
        <v>66.67</v>
      </c>
      <c r="AI19" s="132">
        <v>86.67</v>
      </c>
      <c r="AJ19" s="132">
        <v>70</v>
      </c>
      <c r="AK19" s="132">
        <v>43.33</v>
      </c>
      <c r="AL19" s="132">
        <v>44.83</v>
      </c>
      <c r="AM19" s="132">
        <v>83.33</v>
      </c>
    </row>
    <row r="20" spans="1:39" ht="20.45" customHeight="1" x14ac:dyDescent="0.25">
      <c r="A20" s="3"/>
      <c r="B20" s="137" t="s">
        <v>108</v>
      </c>
      <c r="C20" s="57" t="s">
        <v>63</v>
      </c>
      <c r="D20" s="142">
        <v>215</v>
      </c>
      <c r="E20" s="132">
        <v>71.94</v>
      </c>
      <c r="F20" s="132">
        <v>78.400000000000006</v>
      </c>
      <c r="G20" s="132">
        <v>66.98</v>
      </c>
      <c r="H20" s="132">
        <v>69.3</v>
      </c>
      <c r="I20" s="132">
        <v>73.02</v>
      </c>
      <c r="J20" s="132">
        <v>76.59</v>
      </c>
      <c r="K20" s="132">
        <v>72.56</v>
      </c>
      <c r="L20" s="132">
        <v>79.069999999999993</v>
      </c>
      <c r="M20" s="132">
        <v>78.14</v>
      </c>
      <c r="N20" s="132">
        <v>67.400000000000006</v>
      </c>
      <c r="O20" s="132">
        <v>71.959999999999994</v>
      </c>
      <c r="P20" s="132">
        <v>66.510000000000005</v>
      </c>
      <c r="Q20" s="132">
        <v>60</v>
      </c>
      <c r="R20" s="132">
        <v>71.16</v>
      </c>
      <c r="S20" s="132">
        <v>66.59</v>
      </c>
      <c r="T20" s="132">
        <v>74.3</v>
      </c>
      <c r="U20" s="132">
        <v>63.72</v>
      </c>
      <c r="V20" s="132">
        <v>62.26</v>
      </c>
      <c r="W20" s="132">
        <v>65.5</v>
      </c>
      <c r="X20" s="132">
        <v>50.7</v>
      </c>
      <c r="Y20" s="132">
        <v>77.930000000000007</v>
      </c>
      <c r="Z20" s="132">
        <v>67.61</v>
      </c>
      <c r="AA20" s="132">
        <v>73.88</v>
      </c>
      <c r="AB20" s="132">
        <v>73.239999999999995</v>
      </c>
      <c r="AC20" s="132">
        <v>72.73</v>
      </c>
      <c r="AD20" s="132">
        <v>75.23</v>
      </c>
      <c r="AE20" s="132">
        <v>63.49</v>
      </c>
      <c r="AF20" s="132">
        <v>50.23</v>
      </c>
      <c r="AG20" s="132">
        <v>76.64</v>
      </c>
      <c r="AH20" s="132">
        <v>60.36</v>
      </c>
      <c r="AI20" s="132">
        <v>77.099999999999994</v>
      </c>
      <c r="AJ20" s="132">
        <v>57.94</v>
      </c>
      <c r="AK20" s="132">
        <v>46.01</v>
      </c>
      <c r="AL20" s="132">
        <v>51.26</v>
      </c>
      <c r="AM20" s="132">
        <v>66.36</v>
      </c>
    </row>
    <row r="21" spans="1:39" ht="20.45" customHeight="1" x14ac:dyDescent="0.25">
      <c r="A21" s="3"/>
      <c r="B21" s="137" t="s">
        <v>108</v>
      </c>
      <c r="C21" s="57" t="s">
        <v>61</v>
      </c>
      <c r="D21" s="142">
        <v>234</v>
      </c>
      <c r="E21" s="132">
        <v>69.87</v>
      </c>
      <c r="F21" s="132">
        <v>73.930000000000007</v>
      </c>
      <c r="G21" s="132">
        <v>68.38</v>
      </c>
      <c r="H21" s="132">
        <v>68.38</v>
      </c>
      <c r="I21" s="132">
        <v>68.8</v>
      </c>
      <c r="J21" s="132">
        <v>70.8</v>
      </c>
      <c r="K21" s="132">
        <v>72.22</v>
      </c>
      <c r="L21" s="132">
        <v>73.930000000000007</v>
      </c>
      <c r="M21" s="132">
        <v>66.239999999999995</v>
      </c>
      <c r="N21" s="132">
        <v>61.32</v>
      </c>
      <c r="O21" s="132">
        <v>53.85</v>
      </c>
      <c r="P21" s="132">
        <v>59.83</v>
      </c>
      <c r="Q21" s="132">
        <v>62.5</v>
      </c>
      <c r="R21" s="132">
        <v>69.23</v>
      </c>
      <c r="S21" s="132">
        <v>66.239999999999995</v>
      </c>
      <c r="T21" s="132">
        <v>72.650000000000006</v>
      </c>
      <c r="U21" s="132">
        <v>62.39</v>
      </c>
      <c r="V21" s="132">
        <v>63.36</v>
      </c>
      <c r="W21" s="132">
        <v>59.4</v>
      </c>
      <c r="X21" s="132">
        <v>47.01</v>
      </c>
      <c r="Y21" s="132">
        <v>69.53</v>
      </c>
      <c r="Z21" s="132">
        <v>61.97</v>
      </c>
      <c r="AA21" s="132">
        <v>69.099999999999994</v>
      </c>
      <c r="AB21" s="132">
        <v>65.8</v>
      </c>
      <c r="AC21" s="132">
        <v>72.930000000000007</v>
      </c>
      <c r="AD21" s="132">
        <v>68.72</v>
      </c>
      <c r="AE21" s="132">
        <v>63.46</v>
      </c>
      <c r="AF21" s="132">
        <v>54.11</v>
      </c>
      <c r="AG21" s="132">
        <v>72.22</v>
      </c>
      <c r="AH21" s="132">
        <v>60.83</v>
      </c>
      <c r="AI21" s="132">
        <v>67.09</v>
      </c>
      <c r="AJ21" s="132">
        <v>63.68</v>
      </c>
      <c r="AK21" s="132">
        <v>51.5</v>
      </c>
      <c r="AL21" s="132">
        <v>47.06</v>
      </c>
      <c r="AM21" s="132">
        <v>58.12</v>
      </c>
    </row>
    <row r="22" spans="1:39" ht="20.45" customHeight="1" x14ac:dyDescent="0.25">
      <c r="A22" s="3"/>
      <c r="B22" s="137" t="s">
        <v>108</v>
      </c>
      <c r="C22" s="57" t="s">
        <v>62</v>
      </c>
      <c r="D22" s="142">
        <v>168</v>
      </c>
      <c r="E22" s="132">
        <v>85.12</v>
      </c>
      <c r="F22" s="132">
        <v>90.48</v>
      </c>
      <c r="G22" s="132">
        <v>85.12</v>
      </c>
      <c r="H22" s="132">
        <v>85.71</v>
      </c>
      <c r="I22" s="132">
        <v>79.17</v>
      </c>
      <c r="J22" s="132">
        <v>83.83</v>
      </c>
      <c r="K22" s="132">
        <v>85.71</v>
      </c>
      <c r="L22" s="132">
        <v>86.9</v>
      </c>
      <c r="M22" s="132">
        <v>79.040000000000006</v>
      </c>
      <c r="N22" s="132">
        <v>70.489999999999995</v>
      </c>
      <c r="O22" s="132">
        <v>77.98</v>
      </c>
      <c r="P22" s="132">
        <v>70.239999999999995</v>
      </c>
      <c r="Q22" s="132">
        <v>57.14</v>
      </c>
      <c r="R22" s="132">
        <v>76.650000000000006</v>
      </c>
      <c r="S22" s="132">
        <v>73.12</v>
      </c>
      <c r="T22" s="132">
        <v>79.17</v>
      </c>
      <c r="U22" s="132">
        <v>72.02</v>
      </c>
      <c r="V22" s="132">
        <v>67.680000000000007</v>
      </c>
      <c r="W22" s="132">
        <v>77.180000000000007</v>
      </c>
      <c r="X22" s="132">
        <v>72.02</v>
      </c>
      <c r="Y22" s="132">
        <v>83.83</v>
      </c>
      <c r="Z22" s="132">
        <v>76.19</v>
      </c>
      <c r="AA22" s="132">
        <v>70.930000000000007</v>
      </c>
      <c r="AB22" s="132">
        <v>69.180000000000007</v>
      </c>
      <c r="AC22" s="132">
        <v>74.53</v>
      </c>
      <c r="AD22" s="132">
        <v>70</v>
      </c>
      <c r="AE22" s="132">
        <v>67.959999999999994</v>
      </c>
      <c r="AF22" s="132">
        <v>60.98</v>
      </c>
      <c r="AG22" s="132">
        <v>75.3</v>
      </c>
      <c r="AH22" s="132">
        <v>70.36</v>
      </c>
      <c r="AI22" s="132">
        <v>79.27</v>
      </c>
      <c r="AJ22" s="132">
        <v>76.05</v>
      </c>
      <c r="AK22" s="132">
        <v>55.15</v>
      </c>
      <c r="AL22" s="132">
        <v>56.96</v>
      </c>
      <c r="AM22" s="132">
        <v>80.36</v>
      </c>
    </row>
    <row r="23" spans="1:39" ht="20.45" customHeight="1" x14ac:dyDescent="0.25">
      <c r="A23" s="3"/>
      <c r="B23" s="137" t="s">
        <v>108</v>
      </c>
      <c r="C23" s="57" t="s">
        <v>0</v>
      </c>
      <c r="D23" s="142">
        <v>167</v>
      </c>
      <c r="E23" s="132">
        <v>77.989999999999995</v>
      </c>
      <c r="F23" s="132">
        <v>87.43</v>
      </c>
      <c r="G23" s="132">
        <v>76.650000000000006</v>
      </c>
      <c r="H23" s="132">
        <v>76.650000000000006</v>
      </c>
      <c r="I23" s="132">
        <v>71.260000000000005</v>
      </c>
      <c r="J23" s="132">
        <v>75.650000000000006</v>
      </c>
      <c r="K23" s="132">
        <v>77.11</v>
      </c>
      <c r="L23" s="132">
        <v>76.510000000000005</v>
      </c>
      <c r="M23" s="132">
        <v>73.650000000000006</v>
      </c>
      <c r="N23" s="132">
        <v>67.66</v>
      </c>
      <c r="O23" s="132">
        <v>73.650000000000006</v>
      </c>
      <c r="P23" s="132">
        <v>71.260000000000005</v>
      </c>
      <c r="Q23" s="132">
        <v>62.28</v>
      </c>
      <c r="R23" s="132">
        <v>63.47</v>
      </c>
      <c r="S23" s="132">
        <v>74.150000000000006</v>
      </c>
      <c r="T23" s="132">
        <v>84.24</v>
      </c>
      <c r="U23" s="132">
        <v>70.06</v>
      </c>
      <c r="V23" s="132">
        <v>67.680000000000007</v>
      </c>
      <c r="W23" s="132">
        <v>68.06</v>
      </c>
      <c r="X23" s="132">
        <v>61.08</v>
      </c>
      <c r="Y23" s="132">
        <v>71.86</v>
      </c>
      <c r="Z23" s="132">
        <v>71.260000000000005</v>
      </c>
      <c r="AA23" s="132">
        <v>77.94</v>
      </c>
      <c r="AB23" s="132">
        <v>79.39</v>
      </c>
      <c r="AC23" s="132">
        <v>81.819999999999993</v>
      </c>
      <c r="AD23" s="132">
        <v>72.260000000000005</v>
      </c>
      <c r="AE23" s="132">
        <v>52.4</v>
      </c>
      <c r="AF23" s="132">
        <v>44.91</v>
      </c>
      <c r="AG23" s="132">
        <v>59.64</v>
      </c>
      <c r="AH23" s="132">
        <v>60.38</v>
      </c>
      <c r="AI23" s="132">
        <v>73.650000000000006</v>
      </c>
      <c r="AJ23" s="132">
        <v>64.67</v>
      </c>
      <c r="AK23" s="132">
        <v>43.03</v>
      </c>
      <c r="AL23" s="132">
        <v>61.73</v>
      </c>
      <c r="AM23" s="132">
        <v>70.66</v>
      </c>
    </row>
    <row r="24" spans="1:39" ht="20.45" customHeight="1" x14ac:dyDescent="0.25">
      <c r="A24" s="3"/>
    </row>
    <row r="25" spans="1:39" x14ac:dyDescent="0.25">
      <c r="A25" s="3"/>
    </row>
    <row r="26" spans="1:39" x14ac:dyDescent="0.25">
      <c r="A26" s="3"/>
    </row>
    <row r="27" spans="1:39" x14ac:dyDescent="0.25">
      <c r="A27" s="3"/>
    </row>
    <row r="28" spans="1:39" x14ac:dyDescent="0.25">
      <c r="A28" s="3"/>
    </row>
    <row r="29" spans="1:39" x14ac:dyDescent="0.25">
      <c r="A29" s="3"/>
    </row>
    <row r="30" spans="1:39" x14ac:dyDescent="0.25">
      <c r="A30" s="3"/>
    </row>
    <row r="31" spans="1:39" x14ac:dyDescent="0.25">
      <c r="A31" s="3"/>
    </row>
    <row r="32" spans="1:39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</sheetData>
  <mergeCells count="22">
    <mergeCell ref="AA6:AA7"/>
    <mergeCell ref="E6:E7"/>
    <mergeCell ref="J6:J7"/>
    <mergeCell ref="N6:N7"/>
    <mergeCell ref="S6:S7"/>
    <mergeCell ref="W6:W7"/>
    <mergeCell ref="B8:C8"/>
    <mergeCell ref="AH5:AL5"/>
    <mergeCell ref="M2:R2"/>
    <mergeCell ref="M3:R3"/>
    <mergeCell ref="B5:B7"/>
    <mergeCell ref="C5:C7"/>
    <mergeCell ref="D5:D7"/>
    <mergeCell ref="E5:I5"/>
    <mergeCell ref="J5:M5"/>
    <mergeCell ref="N5:R5"/>
    <mergeCell ref="S5:V5"/>
    <mergeCell ref="W5:Z5"/>
    <mergeCell ref="AA5:AD5"/>
    <mergeCell ref="AE5:AG5"/>
    <mergeCell ref="AE6:AE7"/>
    <mergeCell ref="AH6:AH7"/>
  </mergeCells>
  <conditionalFormatting sqref="E9:AM23">
    <cfRule type="cellIs" dxfId="48" priority="3" operator="greaterThanOrEqual">
      <formula>90</formula>
    </cfRule>
    <cfRule type="cellIs" dxfId="47" priority="4" operator="between">
      <formula>75</formula>
      <formula>89.999999</formula>
    </cfRule>
  </conditionalFormatting>
  <conditionalFormatting sqref="E8:AM8">
    <cfRule type="cellIs" dxfId="46" priority="1" operator="greaterThanOrEqual">
      <formula>90</formula>
    </cfRule>
    <cfRule type="cellIs" dxfId="45" priority="2" operator="between">
      <formula>75</formula>
      <formula>89.999999</formula>
    </cfRule>
  </conditionalFormatting>
  <pageMargins left="0.25" right="0.25" top="0.75" bottom="0.75" header="0.3" footer="0.3"/>
  <pageSetup paperSize="8" scale="44" fitToHeight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3A1B8-9DFD-4DC8-A802-E035F0F962C0}">
  <sheetPr>
    <pageSetUpPr fitToPage="1"/>
  </sheetPr>
  <dimension ref="A2:AP138"/>
  <sheetViews>
    <sheetView zoomScale="85" zoomScaleNormal="85" workbookViewId="0">
      <pane ySplit="8" topLeftCell="A9" activePane="bottomLeft" state="frozen"/>
      <selection activeCell="D1" sqref="D1"/>
      <selection pane="bottomLeft" activeCell="C8" sqref="C8"/>
    </sheetView>
  </sheetViews>
  <sheetFormatPr defaultRowHeight="15" x14ac:dyDescent="0.25"/>
  <cols>
    <col min="3" max="4" width="14" customWidth="1"/>
    <col min="5" max="5" width="64.42578125" customWidth="1"/>
    <col min="6" max="39" width="5.5703125" customWidth="1"/>
    <col min="40" max="40" width="9" customWidth="1"/>
    <col min="41" max="41" width="15.5703125" customWidth="1"/>
    <col min="42" max="42" width="7.85546875" customWidth="1"/>
  </cols>
  <sheetData>
    <row r="2" spans="1:42" x14ac:dyDescent="0.25">
      <c r="B2" s="84" t="s">
        <v>94</v>
      </c>
      <c r="O2" s="183" t="s">
        <v>138</v>
      </c>
      <c r="P2" s="183"/>
      <c r="Q2" s="183"/>
      <c r="R2" s="183"/>
      <c r="S2" s="183"/>
      <c r="T2" s="183"/>
    </row>
    <row r="3" spans="1:42" x14ac:dyDescent="0.25">
      <c r="B3" s="84"/>
      <c r="O3" s="184" t="s">
        <v>139</v>
      </c>
      <c r="P3" s="184"/>
      <c r="Q3" s="184"/>
      <c r="R3" s="184"/>
      <c r="S3" s="184"/>
      <c r="T3" s="184"/>
    </row>
    <row r="5" spans="1:42" s="5" customFormat="1" ht="33" customHeight="1" x14ac:dyDescent="0.25">
      <c r="A5" s="134"/>
      <c r="B5" s="185" t="s">
        <v>101</v>
      </c>
      <c r="C5" s="186" t="s">
        <v>314</v>
      </c>
      <c r="D5" s="186" t="s">
        <v>103</v>
      </c>
      <c r="E5" s="186" t="s">
        <v>100</v>
      </c>
      <c r="F5" s="187" t="s">
        <v>76</v>
      </c>
      <c r="G5" s="182" t="s">
        <v>8</v>
      </c>
      <c r="H5" s="182"/>
      <c r="I5" s="182"/>
      <c r="J5" s="182"/>
      <c r="K5" s="182"/>
      <c r="L5" s="182" t="s">
        <v>30</v>
      </c>
      <c r="M5" s="182"/>
      <c r="N5" s="182"/>
      <c r="O5" s="182"/>
      <c r="P5" s="182" t="s">
        <v>9</v>
      </c>
      <c r="Q5" s="182"/>
      <c r="R5" s="182"/>
      <c r="S5" s="182"/>
      <c r="T5" s="182"/>
      <c r="U5" s="182" t="s">
        <v>10</v>
      </c>
      <c r="V5" s="182"/>
      <c r="W5" s="182"/>
      <c r="X5" s="182"/>
      <c r="Y5" s="182" t="s">
        <v>11</v>
      </c>
      <c r="Z5" s="182"/>
      <c r="AA5" s="182"/>
      <c r="AB5" s="182"/>
      <c r="AC5" s="182" t="s">
        <v>12</v>
      </c>
      <c r="AD5" s="182"/>
      <c r="AE5" s="182"/>
      <c r="AF5" s="182"/>
      <c r="AG5" s="182" t="s">
        <v>31</v>
      </c>
      <c r="AH5" s="182"/>
      <c r="AI5" s="182"/>
      <c r="AJ5" s="182" t="s">
        <v>32</v>
      </c>
      <c r="AK5" s="182"/>
      <c r="AL5" s="182"/>
      <c r="AM5" s="182"/>
      <c r="AN5" s="182"/>
      <c r="AO5" s="103" t="s">
        <v>88</v>
      </c>
    </row>
    <row r="6" spans="1:42" s="108" customFormat="1" ht="175.5" customHeight="1" x14ac:dyDescent="0.25">
      <c r="A6" s="135"/>
      <c r="B6" s="185"/>
      <c r="C6" s="186"/>
      <c r="D6" s="186"/>
      <c r="E6" s="186"/>
      <c r="F6" s="188"/>
      <c r="G6" s="190" t="s">
        <v>8</v>
      </c>
      <c r="H6" s="104" t="s">
        <v>33</v>
      </c>
      <c r="I6" s="104" t="s">
        <v>34</v>
      </c>
      <c r="J6" s="104" t="s">
        <v>35</v>
      </c>
      <c r="K6" s="104" t="s">
        <v>36</v>
      </c>
      <c r="L6" s="190" t="s">
        <v>30</v>
      </c>
      <c r="M6" s="104" t="s">
        <v>37</v>
      </c>
      <c r="N6" s="104" t="s">
        <v>38</v>
      </c>
      <c r="O6" s="104" t="s">
        <v>39</v>
      </c>
      <c r="P6" s="190" t="s">
        <v>9</v>
      </c>
      <c r="Q6" s="104" t="s">
        <v>40</v>
      </c>
      <c r="R6" s="104" t="s">
        <v>41</v>
      </c>
      <c r="S6" s="104" t="s">
        <v>42</v>
      </c>
      <c r="T6" s="104" t="s">
        <v>43</v>
      </c>
      <c r="U6" s="190" t="s">
        <v>10</v>
      </c>
      <c r="V6" s="104" t="s">
        <v>44</v>
      </c>
      <c r="W6" s="104" t="s">
        <v>45</v>
      </c>
      <c r="X6" s="104" t="s">
        <v>46</v>
      </c>
      <c r="Y6" s="190" t="s">
        <v>11</v>
      </c>
      <c r="Z6" s="104" t="s">
        <v>47</v>
      </c>
      <c r="AA6" s="104" t="s">
        <v>48</v>
      </c>
      <c r="AB6" s="104" t="s">
        <v>49</v>
      </c>
      <c r="AC6" s="190" t="s">
        <v>12</v>
      </c>
      <c r="AD6" s="104" t="s">
        <v>50</v>
      </c>
      <c r="AE6" s="104" t="s">
        <v>51</v>
      </c>
      <c r="AF6" s="104" t="s">
        <v>52</v>
      </c>
      <c r="AG6" s="190" t="s">
        <v>31</v>
      </c>
      <c r="AH6" s="104" t="s">
        <v>53</v>
      </c>
      <c r="AI6" s="104" t="s">
        <v>54</v>
      </c>
      <c r="AJ6" s="190" t="s">
        <v>32</v>
      </c>
      <c r="AK6" s="104" t="s">
        <v>55</v>
      </c>
      <c r="AL6" s="104" t="s">
        <v>56</v>
      </c>
      <c r="AM6" s="104" t="s">
        <v>57</v>
      </c>
      <c r="AN6" s="104" t="s">
        <v>58</v>
      </c>
      <c r="AO6" s="104" t="s">
        <v>59</v>
      </c>
      <c r="AP6" s="192" t="s">
        <v>102</v>
      </c>
    </row>
    <row r="7" spans="1:42" s="106" customFormat="1" x14ac:dyDescent="0.25">
      <c r="A7" s="136"/>
      <c r="B7" s="185"/>
      <c r="C7" s="186"/>
      <c r="D7" s="186"/>
      <c r="E7" s="186"/>
      <c r="F7" s="189"/>
      <c r="G7" s="191"/>
      <c r="H7" s="105" t="s">
        <v>214</v>
      </c>
      <c r="I7" s="105" t="s">
        <v>215</v>
      </c>
      <c r="J7" s="105" t="s">
        <v>216</v>
      </c>
      <c r="K7" s="105" t="s">
        <v>217</v>
      </c>
      <c r="L7" s="191"/>
      <c r="M7" s="105" t="s">
        <v>218</v>
      </c>
      <c r="N7" s="105" t="s">
        <v>219</v>
      </c>
      <c r="O7" s="105" t="s">
        <v>220</v>
      </c>
      <c r="P7" s="191"/>
      <c r="Q7" s="105" t="s">
        <v>221</v>
      </c>
      <c r="R7" s="105" t="s">
        <v>222</v>
      </c>
      <c r="S7" s="105" t="s">
        <v>223</v>
      </c>
      <c r="T7" s="105" t="s">
        <v>224</v>
      </c>
      <c r="U7" s="191"/>
      <c r="V7" s="105" t="s">
        <v>225</v>
      </c>
      <c r="W7" s="105" t="s">
        <v>226</v>
      </c>
      <c r="X7" s="105" t="s">
        <v>227</v>
      </c>
      <c r="Y7" s="191"/>
      <c r="Z7" s="105" t="s">
        <v>228</v>
      </c>
      <c r="AA7" s="105" t="s">
        <v>229</v>
      </c>
      <c r="AB7" s="105" t="s">
        <v>230</v>
      </c>
      <c r="AC7" s="191"/>
      <c r="AD7" s="105" t="s">
        <v>231</v>
      </c>
      <c r="AE7" s="105" t="s">
        <v>232</v>
      </c>
      <c r="AF7" s="105" t="s">
        <v>233</v>
      </c>
      <c r="AG7" s="191"/>
      <c r="AH7" s="105" t="s">
        <v>234</v>
      </c>
      <c r="AI7" s="105" t="s">
        <v>235</v>
      </c>
      <c r="AJ7" s="191"/>
      <c r="AK7" s="105" t="s">
        <v>236</v>
      </c>
      <c r="AL7" s="105" t="s">
        <v>237</v>
      </c>
      <c r="AM7" s="105" t="s">
        <v>238</v>
      </c>
      <c r="AN7" s="105" t="s">
        <v>239</v>
      </c>
      <c r="AO7" s="105" t="s">
        <v>240</v>
      </c>
      <c r="AP7" s="192"/>
    </row>
    <row r="8" spans="1:42" ht="18" customHeight="1" x14ac:dyDescent="0.25">
      <c r="A8" s="3"/>
      <c r="B8" s="137" t="s">
        <v>212</v>
      </c>
      <c r="C8" s="57" t="s">
        <v>212</v>
      </c>
      <c r="D8" s="57" t="s">
        <v>212</v>
      </c>
      <c r="E8" s="107" t="s">
        <v>213</v>
      </c>
      <c r="F8" s="98">
        <v>2335</v>
      </c>
      <c r="G8" s="140">
        <v>77.17</v>
      </c>
      <c r="H8" s="140">
        <v>83</v>
      </c>
      <c r="I8" s="140">
        <v>74.22</v>
      </c>
      <c r="J8" s="140">
        <v>76.56</v>
      </c>
      <c r="K8" s="140">
        <v>75.099999999999994</v>
      </c>
      <c r="L8" s="140">
        <v>78.59</v>
      </c>
      <c r="M8" s="140">
        <v>77.62</v>
      </c>
      <c r="N8" s="140">
        <v>81.83</v>
      </c>
      <c r="O8" s="140">
        <v>76.38</v>
      </c>
      <c r="P8" s="140">
        <v>70.040000000000006</v>
      </c>
      <c r="Q8" s="140">
        <v>72.09</v>
      </c>
      <c r="R8" s="140">
        <v>67.48</v>
      </c>
      <c r="S8" s="140">
        <v>69.12</v>
      </c>
      <c r="T8" s="140">
        <v>71.569999999999993</v>
      </c>
      <c r="U8" s="140">
        <v>73.510000000000005</v>
      </c>
      <c r="V8" s="140">
        <v>80.760000000000005</v>
      </c>
      <c r="W8" s="140">
        <v>71.73</v>
      </c>
      <c r="X8" s="140">
        <v>68.11</v>
      </c>
      <c r="Y8" s="140">
        <v>66.89</v>
      </c>
      <c r="Z8" s="140">
        <v>60.34</v>
      </c>
      <c r="AA8" s="140">
        <v>71.58</v>
      </c>
      <c r="AB8" s="140">
        <v>68.91</v>
      </c>
      <c r="AC8" s="140">
        <v>76.760000000000005</v>
      </c>
      <c r="AD8" s="140">
        <v>75.150000000000006</v>
      </c>
      <c r="AE8" s="140">
        <v>79.69</v>
      </c>
      <c r="AF8" s="140">
        <v>75.98</v>
      </c>
      <c r="AG8" s="140">
        <v>68.16</v>
      </c>
      <c r="AH8" s="140">
        <v>58.64</v>
      </c>
      <c r="AI8" s="140">
        <v>77.569999999999993</v>
      </c>
      <c r="AJ8" s="140">
        <v>67.78</v>
      </c>
      <c r="AK8" s="140">
        <v>79.72</v>
      </c>
      <c r="AL8" s="140">
        <v>69.010000000000005</v>
      </c>
      <c r="AM8" s="140">
        <v>54.64</v>
      </c>
      <c r="AN8" s="140">
        <v>58.68</v>
      </c>
      <c r="AO8" s="140">
        <v>72.37</v>
      </c>
    </row>
    <row r="9" spans="1:42" ht="18" customHeight="1" x14ac:dyDescent="0.25">
      <c r="A9" s="3"/>
      <c r="B9" s="137" t="s">
        <v>140</v>
      </c>
      <c r="C9" s="57" t="s">
        <v>65</v>
      </c>
      <c r="D9" s="57" t="s">
        <v>172</v>
      </c>
      <c r="E9" s="57" t="s">
        <v>241</v>
      </c>
      <c r="F9" s="66">
        <v>14</v>
      </c>
      <c r="G9" s="132">
        <v>94.64</v>
      </c>
      <c r="H9" s="132">
        <v>92.86</v>
      </c>
      <c r="I9" s="132">
        <v>100</v>
      </c>
      <c r="J9" s="132">
        <v>92.86</v>
      </c>
      <c r="K9" s="132">
        <v>92.86</v>
      </c>
      <c r="L9" s="132">
        <v>95.24</v>
      </c>
      <c r="M9" s="132">
        <v>92.86</v>
      </c>
      <c r="N9" s="132">
        <v>100</v>
      </c>
      <c r="O9" s="132">
        <v>92.86</v>
      </c>
      <c r="P9" s="132">
        <v>67.86</v>
      </c>
      <c r="Q9" s="132">
        <v>64.290000000000006</v>
      </c>
      <c r="R9" s="132">
        <v>71.430000000000007</v>
      </c>
      <c r="S9" s="132">
        <v>64.290000000000006</v>
      </c>
      <c r="T9" s="132">
        <v>71.430000000000007</v>
      </c>
      <c r="U9" s="132">
        <v>83.33</v>
      </c>
      <c r="V9" s="132">
        <v>92.86</v>
      </c>
      <c r="W9" s="132">
        <v>71.430000000000007</v>
      </c>
      <c r="X9" s="132">
        <v>85.71</v>
      </c>
      <c r="Y9" s="132">
        <v>88.1</v>
      </c>
      <c r="Z9" s="132">
        <v>78.569999999999993</v>
      </c>
      <c r="AA9" s="132">
        <v>85.71</v>
      </c>
      <c r="AB9" s="132">
        <v>100</v>
      </c>
      <c r="AC9" s="132">
        <v>85.71</v>
      </c>
      <c r="AD9" s="132">
        <v>92.86</v>
      </c>
      <c r="AE9" s="132">
        <v>78.569999999999993</v>
      </c>
      <c r="AF9" s="132">
        <v>85.71</v>
      </c>
      <c r="AG9" s="132">
        <v>92.86</v>
      </c>
      <c r="AH9" s="132">
        <v>85.71</v>
      </c>
      <c r="AI9" s="132">
        <v>100</v>
      </c>
      <c r="AJ9" s="132">
        <v>92.86</v>
      </c>
      <c r="AK9" s="132">
        <v>92.86</v>
      </c>
      <c r="AL9" s="132">
        <v>92.86</v>
      </c>
      <c r="AM9" s="132">
        <v>92.86</v>
      </c>
      <c r="AN9" s="132">
        <v>78.569999999999993</v>
      </c>
      <c r="AO9" s="132">
        <v>100</v>
      </c>
      <c r="AP9" t="s">
        <v>242</v>
      </c>
    </row>
    <row r="10" spans="1:42" ht="18" customHeight="1" x14ac:dyDescent="0.25">
      <c r="A10" s="3"/>
      <c r="B10" s="137" t="s">
        <v>107</v>
      </c>
      <c r="C10" s="57" t="s">
        <v>77</v>
      </c>
      <c r="D10" s="57" t="s">
        <v>165</v>
      </c>
      <c r="E10" s="57" t="s">
        <v>243</v>
      </c>
      <c r="F10" s="66">
        <v>71</v>
      </c>
      <c r="G10" s="132">
        <v>97.18</v>
      </c>
      <c r="H10" s="132">
        <v>100</v>
      </c>
      <c r="I10" s="132">
        <v>97.18</v>
      </c>
      <c r="J10" s="132">
        <v>95.77</v>
      </c>
      <c r="K10" s="132">
        <v>95.77</v>
      </c>
      <c r="L10" s="132">
        <v>98.59</v>
      </c>
      <c r="M10" s="132">
        <v>98.59</v>
      </c>
      <c r="N10" s="132">
        <v>100</v>
      </c>
      <c r="O10" s="132">
        <v>97.18</v>
      </c>
      <c r="P10" s="132">
        <v>89.44</v>
      </c>
      <c r="Q10" s="132">
        <v>88.73</v>
      </c>
      <c r="R10" s="132">
        <v>80.28</v>
      </c>
      <c r="S10" s="132">
        <v>95.77</v>
      </c>
      <c r="T10" s="132">
        <v>92.96</v>
      </c>
      <c r="U10" s="132">
        <v>93.43</v>
      </c>
      <c r="V10" s="132">
        <v>95.77</v>
      </c>
      <c r="W10" s="132">
        <v>94.37</v>
      </c>
      <c r="X10" s="132">
        <v>90.14</v>
      </c>
      <c r="Y10" s="132">
        <v>90.61</v>
      </c>
      <c r="Z10" s="132">
        <v>87.32</v>
      </c>
      <c r="AA10" s="132">
        <v>92.96</v>
      </c>
      <c r="AB10" s="132">
        <v>91.55</v>
      </c>
      <c r="AC10" s="132">
        <v>94.84</v>
      </c>
      <c r="AD10" s="132">
        <v>92.96</v>
      </c>
      <c r="AE10" s="132">
        <v>97.18</v>
      </c>
      <c r="AF10" s="132">
        <v>94.37</v>
      </c>
      <c r="AG10" s="132">
        <v>94.37</v>
      </c>
      <c r="AH10" s="132">
        <v>92.96</v>
      </c>
      <c r="AI10" s="132">
        <v>95.77</v>
      </c>
      <c r="AJ10" s="132">
        <v>88.5</v>
      </c>
      <c r="AK10" s="132">
        <v>95.77</v>
      </c>
      <c r="AL10" s="132">
        <v>88.73</v>
      </c>
      <c r="AM10" s="132">
        <v>81.430000000000007</v>
      </c>
      <c r="AN10" s="132">
        <v>86.15</v>
      </c>
      <c r="AO10" s="132">
        <v>95.77</v>
      </c>
      <c r="AP10" t="s">
        <v>242</v>
      </c>
    </row>
    <row r="11" spans="1:42" ht="18" customHeight="1" x14ac:dyDescent="0.25">
      <c r="A11" s="3"/>
      <c r="B11" s="137" t="s">
        <v>106</v>
      </c>
      <c r="C11" s="57" t="s">
        <v>4</v>
      </c>
      <c r="D11" s="57" t="s">
        <v>148</v>
      </c>
      <c r="E11" s="57" t="s">
        <v>244</v>
      </c>
      <c r="F11" s="66">
        <v>15</v>
      </c>
      <c r="G11" s="132">
        <v>98.33</v>
      </c>
      <c r="H11" s="132">
        <v>100</v>
      </c>
      <c r="I11" s="132">
        <v>100</v>
      </c>
      <c r="J11" s="132">
        <v>100</v>
      </c>
      <c r="K11" s="132">
        <v>93.33</v>
      </c>
      <c r="L11" s="132">
        <v>91.11</v>
      </c>
      <c r="M11" s="132">
        <v>100</v>
      </c>
      <c r="N11" s="132">
        <v>100</v>
      </c>
      <c r="O11" s="132">
        <v>73.33</v>
      </c>
      <c r="P11" s="132">
        <v>85</v>
      </c>
      <c r="Q11" s="132">
        <v>86.67</v>
      </c>
      <c r="R11" s="132">
        <v>80</v>
      </c>
      <c r="S11" s="132">
        <v>86.67</v>
      </c>
      <c r="T11" s="132">
        <v>86.67</v>
      </c>
      <c r="U11" s="132">
        <v>93.33</v>
      </c>
      <c r="V11" s="132">
        <v>93.33</v>
      </c>
      <c r="W11" s="132">
        <v>86.67</v>
      </c>
      <c r="X11" s="132">
        <v>100</v>
      </c>
      <c r="Y11" s="132">
        <v>86.67</v>
      </c>
      <c r="Z11" s="132">
        <v>93.33</v>
      </c>
      <c r="AA11" s="132">
        <v>73.33</v>
      </c>
      <c r="AB11" s="132">
        <v>93.33</v>
      </c>
      <c r="AC11" s="132">
        <v>74.44</v>
      </c>
      <c r="AD11" s="132">
        <v>80</v>
      </c>
      <c r="AE11" s="132">
        <v>71.430000000000007</v>
      </c>
      <c r="AF11" s="132">
        <v>69.23</v>
      </c>
      <c r="AG11" s="132">
        <v>80</v>
      </c>
      <c r="AH11" s="132">
        <v>66.67</v>
      </c>
      <c r="AI11" s="132">
        <v>93.33</v>
      </c>
      <c r="AJ11" s="132">
        <v>88.89</v>
      </c>
      <c r="AK11" s="132">
        <v>93.33</v>
      </c>
      <c r="AL11" s="132">
        <v>86.67</v>
      </c>
      <c r="AM11" s="132">
        <v>86.67</v>
      </c>
      <c r="AN11" s="132">
        <v>57.14</v>
      </c>
      <c r="AO11" s="132">
        <v>93.33</v>
      </c>
      <c r="AP11" t="s">
        <v>242</v>
      </c>
    </row>
    <row r="12" spans="1:42" ht="18" customHeight="1" x14ac:dyDescent="0.25">
      <c r="A12" s="3"/>
      <c r="B12" s="137" t="s">
        <v>107</v>
      </c>
      <c r="C12" s="57" t="s">
        <v>79</v>
      </c>
      <c r="D12" s="57" t="s">
        <v>143</v>
      </c>
      <c r="E12" s="57" t="s">
        <v>245</v>
      </c>
      <c r="F12" s="66">
        <v>13</v>
      </c>
      <c r="G12" s="132">
        <v>94.23</v>
      </c>
      <c r="H12" s="132">
        <v>100</v>
      </c>
      <c r="I12" s="132">
        <v>92.31</v>
      </c>
      <c r="J12" s="132">
        <v>92.31</v>
      </c>
      <c r="K12" s="132">
        <v>92.31</v>
      </c>
      <c r="L12" s="132">
        <v>89.74</v>
      </c>
      <c r="M12" s="132">
        <v>84.62</v>
      </c>
      <c r="N12" s="132">
        <v>92.31</v>
      </c>
      <c r="O12" s="132">
        <v>92.31</v>
      </c>
      <c r="P12" s="132">
        <v>82.69</v>
      </c>
      <c r="Q12" s="132">
        <v>76.92</v>
      </c>
      <c r="R12" s="132">
        <v>84.62</v>
      </c>
      <c r="S12" s="132">
        <v>76.92</v>
      </c>
      <c r="T12" s="132">
        <v>92.31</v>
      </c>
      <c r="U12" s="132">
        <v>76.92</v>
      </c>
      <c r="V12" s="132">
        <v>84.62</v>
      </c>
      <c r="W12" s="132">
        <v>69.23</v>
      </c>
      <c r="X12" s="132">
        <v>76.92</v>
      </c>
      <c r="Y12" s="132">
        <v>74.36</v>
      </c>
      <c r="Z12" s="132">
        <v>69.23</v>
      </c>
      <c r="AA12" s="132">
        <v>76.92</v>
      </c>
      <c r="AB12" s="132">
        <v>76.92</v>
      </c>
      <c r="AC12" s="132">
        <v>79.489999999999995</v>
      </c>
      <c r="AD12" s="132">
        <v>76.92</v>
      </c>
      <c r="AE12" s="132">
        <v>92.31</v>
      </c>
      <c r="AF12" s="132">
        <v>69.23</v>
      </c>
      <c r="AG12" s="132">
        <v>88.46</v>
      </c>
      <c r="AH12" s="132">
        <v>83.33</v>
      </c>
      <c r="AI12" s="132">
        <v>92.31</v>
      </c>
      <c r="AJ12" s="132">
        <v>84.62</v>
      </c>
      <c r="AK12" s="132">
        <v>92.31</v>
      </c>
      <c r="AL12" s="132">
        <v>84.62</v>
      </c>
      <c r="AM12" s="132">
        <v>75</v>
      </c>
      <c r="AN12" s="132">
        <v>75</v>
      </c>
      <c r="AO12" s="132">
        <v>91.67</v>
      </c>
      <c r="AP12" t="s">
        <v>242</v>
      </c>
    </row>
    <row r="13" spans="1:42" ht="20.45" customHeight="1" x14ac:dyDescent="0.25">
      <c r="A13" s="3"/>
      <c r="B13" s="137" t="s">
        <v>107</v>
      </c>
      <c r="C13" s="57" t="s">
        <v>77</v>
      </c>
      <c r="D13" s="57" t="s">
        <v>179</v>
      </c>
      <c r="E13" s="57" t="s">
        <v>246</v>
      </c>
      <c r="F13" s="66">
        <v>22</v>
      </c>
      <c r="G13" s="132">
        <v>92.05</v>
      </c>
      <c r="H13" s="132">
        <v>95.45</v>
      </c>
      <c r="I13" s="132">
        <v>95.45</v>
      </c>
      <c r="J13" s="132">
        <v>90.91</v>
      </c>
      <c r="K13" s="132">
        <v>86.36</v>
      </c>
      <c r="L13" s="132">
        <v>92.42</v>
      </c>
      <c r="M13" s="132">
        <v>90.91</v>
      </c>
      <c r="N13" s="132">
        <v>90.91</v>
      </c>
      <c r="O13" s="132">
        <v>95.45</v>
      </c>
      <c r="P13" s="132">
        <v>85.23</v>
      </c>
      <c r="Q13" s="132">
        <v>95.45</v>
      </c>
      <c r="R13" s="132">
        <v>86.36</v>
      </c>
      <c r="S13" s="132">
        <v>77.27</v>
      </c>
      <c r="T13" s="132">
        <v>81.819999999999993</v>
      </c>
      <c r="U13" s="132">
        <v>86.36</v>
      </c>
      <c r="V13" s="132">
        <v>90.91</v>
      </c>
      <c r="W13" s="132">
        <v>86.36</v>
      </c>
      <c r="X13" s="132">
        <v>81.819999999999993</v>
      </c>
      <c r="Y13" s="132">
        <v>78.790000000000006</v>
      </c>
      <c r="Z13" s="132">
        <v>90.91</v>
      </c>
      <c r="AA13" s="132">
        <v>68.180000000000007</v>
      </c>
      <c r="AB13" s="132">
        <v>80.95</v>
      </c>
      <c r="AC13" s="132">
        <v>68.94</v>
      </c>
      <c r="AD13" s="132">
        <v>59.09</v>
      </c>
      <c r="AE13" s="132">
        <v>81.819999999999993</v>
      </c>
      <c r="AF13" s="132">
        <v>66.67</v>
      </c>
      <c r="AG13" s="132">
        <v>81.819999999999993</v>
      </c>
      <c r="AH13" s="132">
        <v>81.819999999999993</v>
      </c>
      <c r="AI13" s="132">
        <v>81.819999999999993</v>
      </c>
      <c r="AJ13" s="132">
        <v>75.760000000000005</v>
      </c>
      <c r="AK13" s="132">
        <v>77.27</v>
      </c>
      <c r="AL13" s="132">
        <v>86.36</v>
      </c>
      <c r="AM13" s="132">
        <v>63.64</v>
      </c>
      <c r="AN13" s="132">
        <v>66.67</v>
      </c>
      <c r="AO13" s="132">
        <v>90.91</v>
      </c>
      <c r="AP13" t="s">
        <v>247</v>
      </c>
    </row>
    <row r="14" spans="1:42" ht="20.45" customHeight="1" x14ac:dyDescent="0.25">
      <c r="A14" s="3"/>
      <c r="B14" s="137" t="s">
        <v>108</v>
      </c>
      <c r="C14" s="57" t="s">
        <v>62</v>
      </c>
      <c r="D14" s="57" t="s">
        <v>181</v>
      </c>
      <c r="E14" s="57" t="s">
        <v>248</v>
      </c>
      <c r="F14" s="66">
        <v>18</v>
      </c>
      <c r="G14" s="132">
        <v>91.67</v>
      </c>
      <c r="H14" s="132">
        <v>94.44</v>
      </c>
      <c r="I14" s="132">
        <v>94.44</v>
      </c>
      <c r="J14" s="132">
        <v>88.89</v>
      </c>
      <c r="K14" s="132">
        <v>88.89</v>
      </c>
      <c r="L14" s="132">
        <v>87.04</v>
      </c>
      <c r="M14" s="132">
        <v>88.89</v>
      </c>
      <c r="N14" s="132">
        <v>88.89</v>
      </c>
      <c r="O14" s="132">
        <v>83.33</v>
      </c>
      <c r="P14" s="132">
        <v>84.72</v>
      </c>
      <c r="Q14" s="132">
        <v>88.89</v>
      </c>
      <c r="R14" s="132">
        <v>83.33</v>
      </c>
      <c r="S14" s="132">
        <v>77.78</v>
      </c>
      <c r="T14" s="132">
        <v>88.89</v>
      </c>
      <c r="U14" s="132">
        <v>84.26</v>
      </c>
      <c r="V14" s="132">
        <v>94.44</v>
      </c>
      <c r="W14" s="132">
        <v>77.78</v>
      </c>
      <c r="X14" s="132">
        <v>82.35</v>
      </c>
      <c r="Y14" s="132">
        <v>85.19</v>
      </c>
      <c r="Z14" s="132">
        <v>83.33</v>
      </c>
      <c r="AA14" s="132">
        <v>83.33</v>
      </c>
      <c r="AB14" s="132">
        <v>88.89</v>
      </c>
      <c r="AC14" s="132">
        <v>63.89</v>
      </c>
      <c r="AD14" s="132">
        <v>72.22</v>
      </c>
      <c r="AE14" s="132">
        <v>61.11</v>
      </c>
      <c r="AF14" s="132">
        <v>58.82</v>
      </c>
      <c r="AG14" s="132">
        <v>72.22</v>
      </c>
      <c r="AH14" s="132">
        <v>72.22</v>
      </c>
      <c r="AI14" s="132">
        <v>70.59</v>
      </c>
      <c r="AJ14" s="132">
        <v>74.069999999999993</v>
      </c>
      <c r="AK14" s="132">
        <v>77.78</v>
      </c>
      <c r="AL14" s="132">
        <v>77.78</v>
      </c>
      <c r="AM14" s="132">
        <v>66.67</v>
      </c>
      <c r="AN14" s="132">
        <v>58.82</v>
      </c>
      <c r="AO14" s="132">
        <v>88.89</v>
      </c>
      <c r="AP14" t="s">
        <v>242</v>
      </c>
    </row>
    <row r="15" spans="1:42" ht="20.45" customHeight="1" x14ac:dyDescent="0.25">
      <c r="A15" s="3"/>
      <c r="B15" s="137" t="s">
        <v>140</v>
      </c>
      <c r="C15" s="57" t="s">
        <v>21</v>
      </c>
      <c r="D15" s="57" t="s">
        <v>211</v>
      </c>
      <c r="E15" s="57" t="s">
        <v>249</v>
      </c>
      <c r="F15" s="66">
        <v>23</v>
      </c>
      <c r="G15" s="132">
        <v>90.22</v>
      </c>
      <c r="H15" s="132">
        <v>91.3</v>
      </c>
      <c r="I15" s="132">
        <v>82.61</v>
      </c>
      <c r="J15" s="132">
        <v>91.3</v>
      </c>
      <c r="K15" s="132">
        <v>95.65</v>
      </c>
      <c r="L15" s="132">
        <v>88.41</v>
      </c>
      <c r="M15" s="132">
        <v>78.260000000000005</v>
      </c>
      <c r="N15" s="132">
        <v>95.65</v>
      </c>
      <c r="O15" s="132">
        <v>91.3</v>
      </c>
      <c r="P15" s="132">
        <v>50</v>
      </c>
      <c r="Q15" s="132">
        <v>56.52</v>
      </c>
      <c r="R15" s="132">
        <v>60.87</v>
      </c>
      <c r="S15" s="132">
        <v>26.09</v>
      </c>
      <c r="T15" s="132">
        <v>56.52</v>
      </c>
      <c r="U15" s="132">
        <v>75.36</v>
      </c>
      <c r="V15" s="132">
        <v>78.260000000000005</v>
      </c>
      <c r="W15" s="132">
        <v>82.61</v>
      </c>
      <c r="X15" s="132">
        <v>65.22</v>
      </c>
      <c r="Y15" s="132">
        <v>59.42</v>
      </c>
      <c r="Z15" s="132">
        <v>52.17</v>
      </c>
      <c r="AA15" s="132">
        <v>47.83</v>
      </c>
      <c r="AB15" s="132">
        <v>78.260000000000005</v>
      </c>
      <c r="AC15" s="132">
        <v>79.709999999999994</v>
      </c>
      <c r="AD15" s="132">
        <v>73.91</v>
      </c>
      <c r="AE15" s="132">
        <v>82.61</v>
      </c>
      <c r="AF15" s="132">
        <v>82.61</v>
      </c>
      <c r="AG15" s="132">
        <v>86.96</v>
      </c>
      <c r="AH15" s="132">
        <v>82.61</v>
      </c>
      <c r="AI15" s="132">
        <v>95.45</v>
      </c>
      <c r="AJ15" s="132">
        <v>69.569999999999993</v>
      </c>
      <c r="AK15" s="132">
        <v>86.96</v>
      </c>
      <c r="AL15" s="132">
        <v>78.260000000000005</v>
      </c>
      <c r="AM15" s="132">
        <v>43.48</v>
      </c>
      <c r="AN15" s="132">
        <v>45.45</v>
      </c>
      <c r="AO15" s="132">
        <v>86.96</v>
      </c>
      <c r="AP15" t="s">
        <v>242</v>
      </c>
    </row>
    <row r="16" spans="1:42" ht="20.45" customHeight="1" x14ac:dyDescent="0.25">
      <c r="A16" s="3"/>
      <c r="B16" s="137" t="s">
        <v>107</v>
      </c>
      <c r="C16" s="57" t="s">
        <v>79</v>
      </c>
      <c r="D16" s="57" t="s">
        <v>154</v>
      </c>
      <c r="E16" s="57" t="s">
        <v>250</v>
      </c>
      <c r="F16" s="66">
        <v>15</v>
      </c>
      <c r="G16" s="132">
        <v>90</v>
      </c>
      <c r="H16" s="132">
        <v>100</v>
      </c>
      <c r="I16" s="132">
        <v>93.33</v>
      </c>
      <c r="J16" s="132">
        <v>80</v>
      </c>
      <c r="K16" s="132">
        <v>86.67</v>
      </c>
      <c r="L16" s="132">
        <v>88.89</v>
      </c>
      <c r="M16" s="132">
        <v>86.67</v>
      </c>
      <c r="N16" s="132">
        <v>93.33</v>
      </c>
      <c r="O16" s="132">
        <v>86.67</v>
      </c>
      <c r="P16" s="132">
        <v>81.67</v>
      </c>
      <c r="Q16" s="132">
        <v>86.67</v>
      </c>
      <c r="R16" s="132">
        <v>86.67</v>
      </c>
      <c r="S16" s="132">
        <v>73.33</v>
      </c>
      <c r="T16" s="132">
        <v>80</v>
      </c>
      <c r="U16" s="132">
        <v>84.44</v>
      </c>
      <c r="V16" s="132">
        <v>86.67</v>
      </c>
      <c r="W16" s="132">
        <v>80</v>
      </c>
      <c r="X16" s="132">
        <v>86.67</v>
      </c>
      <c r="Y16" s="132">
        <v>91.11</v>
      </c>
      <c r="Z16" s="132">
        <v>80</v>
      </c>
      <c r="AA16" s="132">
        <v>100</v>
      </c>
      <c r="AB16" s="132">
        <v>93.33</v>
      </c>
      <c r="AC16" s="132">
        <v>84.44</v>
      </c>
      <c r="AD16" s="132">
        <v>86.67</v>
      </c>
      <c r="AE16" s="132">
        <v>80</v>
      </c>
      <c r="AF16" s="132">
        <v>86.67</v>
      </c>
      <c r="AG16" s="132">
        <v>80</v>
      </c>
      <c r="AH16" s="132">
        <v>73.33</v>
      </c>
      <c r="AI16" s="132">
        <v>86.67</v>
      </c>
      <c r="AJ16" s="132">
        <v>82.22</v>
      </c>
      <c r="AK16" s="132">
        <v>80</v>
      </c>
      <c r="AL16" s="132">
        <v>86.67</v>
      </c>
      <c r="AM16" s="132">
        <v>80</v>
      </c>
      <c r="AN16" s="132">
        <v>66.67</v>
      </c>
      <c r="AO16" s="132">
        <v>86.67</v>
      </c>
      <c r="AP16" t="s">
        <v>247</v>
      </c>
    </row>
    <row r="17" spans="1:42" ht="20.45" customHeight="1" x14ac:dyDescent="0.25">
      <c r="A17" s="3"/>
      <c r="B17" s="137" t="s">
        <v>140</v>
      </c>
      <c r="C17" s="57" t="s">
        <v>65</v>
      </c>
      <c r="D17" s="57" t="s">
        <v>163</v>
      </c>
      <c r="E17" s="57" t="s">
        <v>251</v>
      </c>
      <c r="F17" s="66">
        <v>15</v>
      </c>
      <c r="G17" s="132">
        <v>83.33</v>
      </c>
      <c r="H17" s="132">
        <v>80</v>
      </c>
      <c r="I17" s="132">
        <v>86.67</v>
      </c>
      <c r="J17" s="132">
        <v>86.67</v>
      </c>
      <c r="K17" s="132">
        <v>80</v>
      </c>
      <c r="L17" s="132">
        <v>84.44</v>
      </c>
      <c r="M17" s="132">
        <v>80</v>
      </c>
      <c r="N17" s="132">
        <v>86.67</v>
      </c>
      <c r="O17" s="132">
        <v>86.67</v>
      </c>
      <c r="P17" s="132">
        <v>80</v>
      </c>
      <c r="Q17" s="132">
        <v>80</v>
      </c>
      <c r="R17" s="132">
        <v>86.67</v>
      </c>
      <c r="S17" s="132">
        <v>80</v>
      </c>
      <c r="T17" s="132">
        <v>73.33</v>
      </c>
      <c r="U17" s="132">
        <v>84.44</v>
      </c>
      <c r="V17" s="132">
        <v>93.33</v>
      </c>
      <c r="W17" s="132">
        <v>80</v>
      </c>
      <c r="X17" s="132">
        <v>80</v>
      </c>
      <c r="Y17" s="132">
        <v>77.78</v>
      </c>
      <c r="Z17" s="132">
        <v>86.67</v>
      </c>
      <c r="AA17" s="132">
        <v>66.67</v>
      </c>
      <c r="AB17" s="132">
        <v>80</v>
      </c>
      <c r="AC17" s="132">
        <v>87.78</v>
      </c>
      <c r="AD17" s="132">
        <v>92.86</v>
      </c>
      <c r="AE17" s="132">
        <v>93.33</v>
      </c>
      <c r="AF17" s="132">
        <v>80</v>
      </c>
      <c r="AG17" s="132">
        <v>86.67</v>
      </c>
      <c r="AH17" s="132">
        <v>73.33</v>
      </c>
      <c r="AI17" s="132">
        <v>100</v>
      </c>
      <c r="AJ17" s="132">
        <v>82.22</v>
      </c>
      <c r="AK17" s="132">
        <v>93.33</v>
      </c>
      <c r="AL17" s="132">
        <v>86.67</v>
      </c>
      <c r="AM17" s="132">
        <v>66.67</v>
      </c>
      <c r="AN17" s="132">
        <v>66.67</v>
      </c>
      <c r="AO17" s="132">
        <v>86.67</v>
      </c>
      <c r="AP17" t="s">
        <v>242</v>
      </c>
    </row>
    <row r="18" spans="1:42" ht="20.45" customHeight="1" x14ac:dyDescent="0.25">
      <c r="A18" s="3"/>
      <c r="B18" s="137" t="s">
        <v>106</v>
      </c>
      <c r="C18" s="57" t="s">
        <v>4</v>
      </c>
      <c r="D18" s="57" t="s">
        <v>180</v>
      </c>
      <c r="E18" s="57" t="s">
        <v>252</v>
      </c>
      <c r="F18" s="66">
        <v>15</v>
      </c>
      <c r="G18" s="132">
        <v>81.67</v>
      </c>
      <c r="H18" s="132">
        <v>93.33</v>
      </c>
      <c r="I18" s="132">
        <v>93.33</v>
      </c>
      <c r="J18" s="132">
        <v>66.67</v>
      </c>
      <c r="K18" s="132">
        <v>73.33</v>
      </c>
      <c r="L18" s="132">
        <v>88.89</v>
      </c>
      <c r="M18" s="132">
        <v>93.33</v>
      </c>
      <c r="N18" s="132">
        <v>93.33</v>
      </c>
      <c r="O18" s="132">
        <v>80</v>
      </c>
      <c r="P18" s="132">
        <v>88.33</v>
      </c>
      <c r="Q18" s="132">
        <v>80</v>
      </c>
      <c r="R18" s="132">
        <v>86.67</v>
      </c>
      <c r="S18" s="132">
        <v>86.67</v>
      </c>
      <c r="T18" s="132">
        <v>100</v>
      </c>
      <c r="U18" s="132">
        <v>88.89</v>
      </c>
      <c r="V18" s="132">
        <v>93.33</v>
      </c>
      <c r="W18" s="132">
        <v>93.33</v>
      </c>
      <c r="X18" s="132">
        <v>80</v>
      </c>
      <c r="Y18" s="132">
        <v>75.56</v>
      </c>
      <c r="Z18" s="132">
        <v>73.33</v>
      </c>
      <c r="AA18" s="132">
        <v>73.33</v>
      </c>
      <c r="AB18" s="132">
        <v>80</v>
      </c>
      <c r="AC18" s="132">
        <v>73.81</v>
      </c>
      <c r="AD18" s="132">
        <v>71.430000000000007</v>
      </c>
      <c r="AE18" s="132">
        <v>71.430000000000007</v>
      </c>
      <c r="AF18" s="132">
        <v>78.569999999999993</v>
      </c>
      <c r="AG18" s="132">
        <v>66.67</v>
      </c>
      <c r="AH18" s="132">
        <v>66.67</v>
      </c>
      <c r="AI18" s="132">
        <v>66.67</v>
      </c>
      <c r="AJ18" s="132">
        <v>82.22</v>
      </c>
      <c r="AK18" s="132">
        <v>86.67</v>
      </c>
      <c r="AL18" s="132">
        <v>86.67</v>
      </c>
      <c r="AM18" s="132">
        <v>73.33</v>
      </c>
      <c r="AN18" s="132">
        <v>73.33</v>
      </c>
      <c r="AO18" s="132">
        <v>86.67</v>
      </c>
      <c r="AP18" t="s">
        <v>247</v>
      </c>
    </row>
    <row r="19" spans="1:42" ht="20.45" customHeight="1" x14ac:dyDescent="0.25">
      <c r="A19" s="3"/>
      <c r="B19" s="137" t="s">
        <v>106</v>
      </c>
      <c r="C19" s="57" t="s">
        <v>1</v>
      </c>
      <c r="D19" s="57" t="s">
        <v>149</v>
      </c>
      <c r="E19" s="57" t="s">
        <v>253</v>
      </c>
      <c r="F19" s="66">
        <v>60</v>
      </c>
      <c r="G19" s="132">
        <v>85</v>
      </c>
      <c r="H19" s="132">
        <v>88.33</v>
      </c>
      <c r="I19" s="132">
        <v>80</v>
      </c>
      <c r="J19" s="132">
        <v>80</v>
      </c>
      <c r="K19" s="132">
        <v>91.67</v>
      </c>
      <c r="L19" s="132">
        <v>77.78</v>
      </c>
      <c r="M19" s="132">
        <v>75</v>
      </c>
      <c r="N19" s="132">
        <v>85</v>
      </c>
      <c r="O19" s="132">
        <v>73.33</v>
      </c>
      <c r="P19" s="132">
        <v>81.25</v>
      </c>
      <c r="Q19" s="132">
        <v>81.67</v>
      </c>
      <c r="R19" s="132">
        <v>81.67</v>
      </c>
      <c r="S19" s="132">
        <v>90</v>
      </c>
      <c r="T19" s="132">
        <v>71.67</v>
      </c>
      <c r="U19" s="132">
        <v>83.33</v>
      </c>
      <c r="V19" s="132">
        <v>90</v>
      </c>
      <c r="W19" s="132">
        <v>83.33</v>
      </c>
      <c r="X19" s="132">
        <v>76.67</v>
      </c>
      <c r="Y19" s="132">
        <v>81.67</v>
      </c>
      <c r="Z19" s="132">
        <v>81.67</v>
      </c>
      <c r="AA19" s="132">
        <v>83.33</v>
      </c>
      <c r="AB19" s="132">
        <v>80</v>
      </c>
      <c r="AC19" s="132">
        <v>87.57</v>
      </c>
      <c r="AD19" s="132">
        <v>84.75</v>
      </c>
      <c r="AE19" s="132">
        <v>89.83</v>
      </c>
      <c r="AF19" s="132">
        <v>87.93</v>
      </c>
      <c r="AG19" s="132">
        <v>68.33</v>
      </c>
      <c r="AH19" s="132">
        <v>63.33</v>
      </c>
      <c r="AI19" s="132">
        <v>73.33</v>
      </c>
      <c r="AJ19" s="132">
        <v>80</v>
      </c>
      <c r="AK19" s="132">
        <v>85</v>
      </c>
      <c r="AL19" s="132">
        <v>86.67</v>
      </c>
      <c r="AM19" s="132">
        <v>68.33</v>
      </c>
      <c r="AN19" s="132">
        <v>63.79</v>
      </c>
      <c r="AO19" s="132">
        <v>86.44</v>
      </c>
      <c r="AP19" t="s">
        <v>242</v>
      </c>
    </row>
    <row r="20" spans="1:42" ht="20.45" customHeight="1" x14ac:dyDescent="0.25">
      <c r="A20" s="3"/>
      <c r="B20" s="137" t="s">
        <v>106</v>
      </c>
      <c r="C20" s="57" t="s">
        <v>1</v>
      </c>
      <c r="D20" s="57" t="s">
        <v>173</v>
      </c>
      <c r="E20" s="57" t="s">
        <v>254</v>
      </c>
      <c r="F20" s="66">
        <v>14</v>
      </c>
      <c r="G20" s="132">
        <v>83.93</v>
      </c>
      <c r="H20" s="132">
        <v>92.86</v>
      </c>
      <c r="I20" s="132">
        <v>92.86</v>
      </c>
      <c r="J20" s="132">
        <v>78.569999999999993</v>
      </c>
      <c r="K20" s="132">
        <v>71.430000000000007</v>
      </c>
      <c r="L20" s="132">
        <v>85.71</v>
      </c>
      <c r="M20" s="132">
        <v>84.62</v>
      </c>
      <c r="N20" s="132">
        <v>92.86</v>
      </c>
      <c r="O20" s="132">
        <v>78.569999999999993</v>
      </c>
      <c r="P20" s="132">
        <v>78.569999999999993</v>
      </c>
      <c r="Q20" s="132">
        <v>85.71</v>
      </c>
      <c r="R20" s="132">
        <v>71.430000000000007</v>
      </c>
      <c r="S20" s="132">
        <v>85.71</v>
      </c>
      <c r="T20" s="132">
        <v>71.430000000000007</v>
      </c>
      <c r="U20" s="132">
        <v>83.33</v>
      </c>
      <c r="V20" s="132">
        <v>100</v>
      </c>
      <c r="W20" s="132">
        <v>78.569999999999993</v>
      </c>
      <c r="X20" s="132">
        <v>71.430000000000007</v>
      </c>
      <c r="Y20" s="132">
        <v>83.33</v>
      </c>
      <c r="Z20" s="132">
        <v>78.569999999999993</v>
      </c>
      <c r="AA20" s="132">
        <v>85.71</v>
      </c>
      <c r="AB20" s="132">
        <v>85.71</v>
      </c>
      <c r="AC20" s="132">
        <v>79.760000000000005</v>
      </c>
      <c r="AD20" s="132">
        <v>78.569999999999993</v>
      </c>
      <c r="AE20" s="132">
        <v>78.569999999999993</v>
      </c>
      <c r="AF20" s="132">
        <v>84.62</v>
      </c>
      <c r="AG20" s="132">
        <v>82.14</v>
      </c>
      <c r="AH20" s="132">
        <v>71.430000000000007</v>
      </c>
      <c r="AI20" s="132">
        <v>92.86</v>
      </c>
      <c r="AJ20" s="132">
        <v>69.05</v>
      </c>
      <c r="AK20" s="132">
        <v>78.569999999999993</v>
      </c>
      <c r="AL20" s="132">
        <v>71.430000000000007</v>
      </c>
      <c r="AM20" s="132">
        <v>57.14</v>
      </c>
      <c r="AN20" s="132">
        <v>53.85</v>
      </c>
      <c r="AO20" s="132">
        <v>85.71</v>
      </c>
      <c r="AP20" t="s">
        <v>242</v>
      </c>
    </row>
    <row r="21" spans="1:42" ht="20.45" customHeight="1" x14ac:dyDescent="0.25">
      <c r="A21" s="3"/>
      <c r="B21" s="137" t="s">
        <v>108</v>
      </c>
      <c r="C21" s="57" t="s">
        <v>62</v>
      </c>
      <c r="D21" s="57" t="s">
        <v>186</v>
      </c>
      <c r="E21" s="57" t="s">
        <v>255</v>
      </c>
      <c r="F21" s="66">
        <v>30</v>
      </c>
      <c r="G21" s="132">
        <v>84.17</v>
      </c>
      <c r="H21" s="132">
        <v>93.33</v>
      </c>
      <c r="I21" s="132">
        <v>83.33</v>
      </c>
      <c r="J21" s="132">
        <v>93.33</v>
      </c>
      <c r="K21" s="132">
        <v>66.67</v>
      </c>
      <c r="L21" s="132">
        <v>82.22</v>
      </c>
      <c r="M21" s="132">
        <v>86.67</v>
      </c>
      <c r="N21" s="132">
        <v>90</v>
      </c>
      <c r="O21" s="132">
        <v>70</v>
      </c>
      <c r="P21" s="132">
        <v>61.39</v>
      </c>
      <c r="Q21" s="132">
        <v>63.33</v>
      </c>
      <c r="R21" s="132">
        <v>60</v>
      </c>
      <c r="S21" s="132">
        <v>46.67</v>
      </c>
      <c r="T21" s="132">
        <v>75.86</v>
      </c>
      <c r="U21" s="132">
        <v>60</v>
      </c>
      <c r="V21" s="132">
        <v>63.33</v>
      </c>
      <c r="W21" s="132">
        <v>56.67</v>
      </c>
      <c r="X21" s="132">
        <v>60</v>
      </c>
      <c r="Y21" s="132">
        <v>76.67</v>
      </c>
      <c r="Z21" s="132">
        <v>63.33</v>
      </c>
      <c r="AA21" s="132">
        <v>86.67</v>
      </c>
      <c r="AB21" s="132">
        <v>80</v>
      </c>
      <c r="AC21" s="132">
        <v>78.33</v>
      </c>
      <c r="AD21" s="132">
        <v>75</v>
      </c>
      <c r="AE21" s="132">
        <v>75.86</v>
      </c>
      <c r="AF21" s="132">
        <v>82.14</v>
      </c>
      <c r="AG21" s="132">
        <v>63.33</v>
      </c>
      <c r="AH21" s="132">
        <v>60</v>
      </c>
      <c r="AI21" s="132">
        <v>66.67</v>
      </c>
      <c r="AJ21" s="132">
        <v>65.56</v>
      </c>
      <c r="AK21" s="132">
        <v>76.67</v>
      </c>
      <c r="AL21" s="132">
        <v>73.33</v>
      </c>
      <c r="AM21" s="132">
        <v>46.67</v>
      </c>
      <c r="AN21" s="132">
        <v>58.62</v>
      </c>
      <c r="AO21" s="132">
        <v>83.33</v>
      </c>
      <c r="AP21" t="s">
        <v>242</v>
      </c>
    </row>
    <row r="22" spans="1:42" ht="20.45" customHeight="1" x14ac:dyDescent="0.25">
      <c r="A22" s="3"/>
      <c r="B22" s="137" t="s">
        <v>106</v>
      </c>
      <c r="C22" s="57" t="s">
        <v>1</v>
      </c>
      <c r="D22" s="57" t="s">
        <v>198</v>
      </c>
      <c r="E22" s="57" t="s">
        <v>256</v>
      </c>
      <c r="F22" s="66">
        <v>12</v>
      </c>
      <c r="G22" s="132">
        <v>81.25</v>
      </c>
      <c r="H22" s="132">
        <v>91.67</v>
      </c>
      <c r="I22" s="132">
        <v>66.67</v>
      </c>
      <c r="J22" s="132">
        <v>66.67</v>
      </c>
      <c r="K22" s="132">
        <v>100</v>
      </c>
      <c r="L22" s="132">
        <v>75</v>
      </c>
      <c r="M22" s="132">
        <v>66.67</v>
      </c>
      <c r="N22" s="132">
        <v>66.67</v>
      </c>
      <c r="O22" s="132">
        <v>91.67</v>
      </c>
      <c r="P22" s="132">
        <v>85.42</v>
      </c>
      <c r="Q22" s="132">
        <v>91.67</v>
      </c>
      <c r="R22" s="132">
        <v>83.33</v>
      </c>
      <c r="S22" s="132">
        <v>91.67</v>
      </c>
      <c r="T22" s="132">
        <v>75</v>
      </c>
      <c r="U22" s="132">
        <v>88.89</v>
      </c>
      <c r="V22" s="132">
        <v>100</v>
      </c>
      <c r="W22" s="132">
        <v>91.67</v>
      </c>
      <c r="X22" s="132">
        <v>75</v>
      </c>
      <c r="Y22" s="132">
        <v>83.33</v>
      </c>
      <c r="Z22" s="132">
        <v>83.33</v>
      </c>
      <c r="AA22" s="132">
        <v>91.67</v>
      </c>
      <c r="AB22" s="132">
        <v>75</v>
      </c>
      <c r="AC22" s="132">
        <v>83.33</v>
      </c>
      <c r="AD22" s="132">
        <v>75</v>
      </c>
      <c r="AE22" s="132">
        <v>83.33</v>
      </c>
      <c r="AF22" s="132">
        <v>91.67</v>
      </c>
      <c r="AG22" s="132">
        <v>87.5</v>
      </c>
      <c r="AH22" s="132">
        <v>75</v>
      </c>
      <c r="AI22" s="132">
        <v>100</v>
      </c>
      <c r="AJ22" s="132">
        <v>72.22</v>
      </c>
      <c r="AK22" s="132">
        <v>90.91</v>
      </c>
      <c r="AL22" s="132">
        <v>75</v>
      </c>
      <c r="AM22" s="132">
        <v>58.33</v>
      </c>
      <c r="AN22" s="132">
        <v>75</v>
      </c>
      <c r="AO22" s="132">
        <v>83.33</v>
      </c>
      <c r="AP22" t="s">
        <v>247</v>
      </c>
    </row>
    <row r="23" spans="1:42" ht="20.45" customHeight="1" x14ac:dyDescent="0.25">
      <c r="A23" s="3"/>
      <c r="B23" s="137" t="s">
        <v>107</v>
      </c>
      <c r="C23" s="57" t="s">
        <v>78</v>
      </c>
      <c r="D23" s="57" t="s">
        <v>210</v>
      </c>
      <c r="E23" s="57" t="s">
        <v>257</v>
      </c>
      <c r="F23" s="66">
        <v>26</v>
      </c>
      <c r="G23" s="132">
        <v>87.5</v>
      </c>
      <c r="H23" s="132">
        <v>84.62</v>
      </c>
      <c r="I23" s="132">
        <v>88.46</v>
      </c>
      <c r="J23" s="132">
        <v>96.15</v>
      </c>
      <c r="K23" s="132">
        <v>80.77</v>
      </c>
      <c r="L23" s="132">
        <v>85.9</v>
      </c>
      <c r="M23" s="132">
        <v>80.77</v>
      </c>
      <c r="N23" s="132">
        <v>88.46</v>
      </c>
      <c r="O23" s="132">
        <v>88.46</v>
      </c>
      <c r="P23" s="132">
        <v>82.69</v>
      </c>
      <c r="Q23" s="132">
        <v>80.77</v>
      </c>
      <c r="R23" s="132">
        <v>84.62</v>
      </c>
      <c r="S23" s="132">
        <v>76.92</v>
      </c>
      <c r="T23" s="132">
        <v>88.46</v>
      </c>
      <c r="U23" s="132">
        <v>85.9</v>
      </c>
      <c r="V23" s="132">
        <v>88.46</v>
      </c>
      <c r="W23" s="132">
        <v>84.62</v>
      </c>
      <c r="X23" s="132">
        <v>83.33</v>
      </c>
      <c r="Y23" s="132">
        <v>57.69</v>
      </c>
      <c r="Z23" s="132">
        <v>53.85</v>
      </c>
      <c r="AA23" s="132">
        <v>65.38</v>
      </c>
      <c r="AB23" s="132">
        <v>53.85</v>
      </c>
      <c r="AC23" s="132">
        <v>83.97</v>
      </c>
      <c r="AD23" s="132">
        <v>84</v>
      </c>
      <c r="AE23" s="132">
        <v>84</v>
      </c>
      <c r="AF23" s="132">
        <v>84.62</v>
      </c>
      <c r="AG23" s="132">
        <v>76.92</v>
      </c>
      <c r="AH23" s="132">
        <v>65.38</v>
      </c>
      <c r="AI23" s="132">
        <v>88.46</v>
      </c>
      <c r="AJ23" s="132">
        <v>70.510000000000005</v>
      </c>
      <c r="AK23" s="132">
        <v>84.62</v>
      </c>
      <c r="AL23" s="132">
        <v>76.92</v>
      </c>
      <c r="AM23" s="132">
        <v>45.83</v>
      </c>
      <c r="AN23" s="132">
        <v>63.64</v>
      </c>
      <c r="AO23" s="132">
        <v>83.33</v>
      </c>
      <c r="AP23" t="s">
        <v>242</v>
      </c>
    </row>
    <row r="24" spans="1:42" ht="20.45" customHeight="1" x14ac:dyDescent="0.25">
      <c r="A24" s="3"/>
      <c r="B24" s="137" t="s">
        <v>108</v>
      </c>
      <c r="C24" s="57" t="s">
        <v>63</v>
      </c>
      <c r="D24" s="57" t="s">
        <v>156</v>
      </c>
      <c r="E24" s="57" t="s">
        <v>258</v>
      </c>
      <c r="F24" s="66">
        <v>35</v>
      </c>
      <c r="G24" s="132">
        <v>86.43</v>
      </c>
      <c r="H24" s="132">
        <v>88.57</v>
      </c>
      <c r="I24" s="132">
        <v>82.86</v>
      </c>
      <c r="J24" s="132">
        <v>88.57</v>
      </c>
      <c r="K24" s="132">
        <v>85.71</v>
      </c>
      <c r="L24" s="132">
        <v>87.62</v>
      </c>
      <c r="M24" s="132">
        <v>80</v>
      </c>
      <c r="N24" s="132">
        <v>91.43</v>
      </c>
      <c r="O24" s="132">
        <v>91.43</v>
      </c>
      <c r="P24" s="132">
        <v>86.43</v>
      </c>
      <c r="Q24" s="132">
        <v>82.86</v>
      </c>
      <c r="R24" s="132">
        <v>80</v>
      </c>
      <c r="S24" s="132">
        <v>94.29</v>
      </c>
      <c r="T24" s="132">
        <v>88.57</v>
      </c>
      <c r="U24" s="132">
        <v>80</v>
      </c>
      <c r="V24" s="132">
        <v>82.86</v>
      </c>
      <c r="W24" s="132">
        <v>80</v>
      </c>
      <c r="X24" s="132">
        <v>77.14</v>
      </c>
      <c r="Y24" s="132">
        <v>81.900000000000006</v>
      </c>
      <c r="Z24" s="132">
        <v>77.14</v>
      </c>
      <c r="AA24" s="132">
        <v>85.71</v>
      </c>
      <c r="AB24" s="132">
        <v>82.35</v>
      </c>
      <c r="AC24" s="132">
        <v>83.81</v>
      </c>
      <c r="AD24" s="132">
        <v>91.43</v>
      </c>
      <c r="AE24" s="132">
        <v>78.790000000000006</v>
      </c>
      <c r="AF24" s="132">
        <v>79.41</v>
      </c>
      <c r="AG24" s="132">
        <v>74.290000000000006</v>
      </c>
      <c r="AH24" s="132">
        <v>62.86</v>
      </c>
      <c r="AI24" s="132">
        <v>85.71</v>
      </c>
      <c r="AJ24" s="132">
        <v>82.86</v>
      </c>
      <c r="AK24" s="132">
        <v>94.29</v>
      </c>
      <c r="AL24" s="132">
        <v>80</v>
      </c>
      <c r="AM24" s="132">
        <v>74.290000000000006</v>
      </c>
      <c r="AN24" s="132">
        <v>55.88</v>
      </c>
      <c r="AO24" s="132">
        <v>82.86</v>
      </c>
      <c r="AP24" t="s">
        <v>242</v>
      </c>
    </row>
    <row r="25" spans="1:42" ht="20.45" customHeight="1" x14ac:dyDescent="0.25">
      <c r="A25" s="3"/>
      <c r="B25" s="137" t="s">
        <v>108</v>
      </c>
      <c r="C25" s="57" t="s">
        <v>0</v>
      </c>
      <c r="D25" s="57" t="s">
        <v>196</v>
      </c>
      <c r="E25" s="57" t="s">
        <v>259</v>
      </c>
      <c r="F25" s="66">
        <v>17</v>
      </c>
      <c r="G25" s="132">
        <v>77.94</v>
      </c>
      <c r="H25" s="132">
        <v>88.24</v>
      </c>
      <c r="I25" s="132">
        <v>64.709999999999994</v>
      </c>
      <c r="J25" s="132">
        <v>94.12</v>
      </c>
      <c r="K25" s="132">
        <v>64.709999999999994</v>
      </c>
      <c r="L25" s="132">
        <v>74.510000000000005</v>
      </c>
      <c r="M25" s="132">
        <v>70.59</v>
      </c>
      <c r="N25" s="132">
        <v>81.25</v>
      </c>
      <c r="O25" s="132">
        <v>76.47</v>
      </c>
      <c r="P25" s="132">
        <v>70.59</v>
      </c>
      <c r="Q25" s="132">
        <v>64.709999999999994</v>
      </c>
      <c r="R25" s="132">
        <v>64.709999999999994</v>
      </c>
      <c r="S25" s="132">
        <v>88.24</v>
      </c>
      <c r="T25" s="132">
        <v>64.709999999999994</v>
      </c>
      <c r="U25" s="132">
        <v>74.510000000000005</v>
      </c>
      <c r="V25" s="132">
        <v>88.24</v>
      </c>
      <c r="W25" s="132">
        <v>82.35</v>
      </c>
      <c r="X25" s="132">
        <v>52.94</v>
      </c>
      <c r="Y25" s="132">
        <v>64.709999999999994</v>
      </c>
      <c r="Z25" s="132">
        <v>47.06</v>
      </c>
      <c r="AA25" s="132">
        <v>76.47</v>
      </c>
      <c r="AB25" s="132">
        <v>70.59</v>
      </c>
      <c r="AC25" s="132">
        <v>83.33</v>
      </c>
      <c r="AD25" s="132">
        <v>94.12</v>
      </c>
      <c r="AE25" s="132">
        <v>81.25</v>
      </c>
      <c r="AF25" s="132">
        <v>75</v>
      </c>
      <c r="AG25" s="132">
        <v>50</v>
      </c>
      <c r="AH25" s="132">
        <v>47.06</v>
      </c>
      <c r="AI25" s="132">
        <v>50</v>
      </c>
      <c r="AJ25" s="132">
        <v>58.82</v>
      </c>
      <c r="AK25" s="132">
        <v>70.59</v>
      </c>
      <c r="AL25" s="132">
        <v>58.82</v>
      </c>
      <c r="AM25" s="132">
        <v>47.06</v>
      </c>
      <c r="AN25" s="132">
        <v>52.94</v>
      </c>
      <c r="AO25" s="132">
        <v>82.35</v>
      </c>
      <c r="AP25" t="s">
        <v>247</v>
      </c>
    </row>
    <row r="26" spans="1:42" ht="20.45" customHeight="1" x14ac:dyDescent="0.25">
      <c r="A26" s="3"/>
      <c r="B26" s="137" t="s">
        <v>107</v>
      </c>
      <c r="C26" s="57" t="s">
        <v>78</v>
      </c>
      <c r="D26" s="57" t="s">
        <v>206</v>
      </c>
      <c r="E26" s="57" t="s">
        <v>260</v>
      </c>
      <c r="F26" s="66">
        <v>101</v>
      </c>
      <c r="G26" s="132">
        <v>87.38</v>
      </c>
      <c r="H26" s="132">
        <v>90</v>
      </c>
      <c r="I26" s="132">
        <v>83.17</v>
      </c>
      <c r="J26" s="132">
        <v>91.09</v>
      </c>
      <c r="K26" s="132">
        <v>86.14</v>
      </c>
      <c r="L26" s="132">
        <v>91.58</v>
      </c>
      <c r="M26" s="132">
        <v>90</v>
      </c>
      <c r="N26" s="132">
        <v>92.08</v>
      </c>
      <c r="O26" s="132">
        <v>93</v>
      </c>
      <c r="P26" s="132">
        <v>79.7</v>
      </c>
      <c r="Q26" s="132">
        <v>79.209999999999994</v>
      </c>
      <c r="R26" s="132">
        <v>71.290000000000006</v>
      </c>
      <c r="S26" s="132">
        <v>80.2</v>
      </c>
      <c r="T26" s="132">
        <v>88.12</v>
      </c>
      <c r="U26" s="132">
        <v>82.84</v>
      </c>
      <c r="V26" s="132">
        <v>84.16</v>
      </c>
      <c r="W26" s="132">
        <v>82.18</v>
      </c>
      <c r="X26" s="132">
        <v>82.18</v>
      </c>
      <c r="Y26" s="132">
        <v>65.02</v>
      </c>
      <c r="Z26" s="132">
        <v>61.39</v>
      </c>
      <c r="AA26" s="132">
        <v>71.290000000000006</v>
      </c>
      <c r="AB26" s="132">
        <v>63</v>
      </c>
      <c r="AC26" s="132">
        <v>91.09</v>
      </c>
      <c r="AD26" s="132">
        <v>89.11</v>
      </c>
      <c r="AE26" s="132">
        <v>96.04</v>
      </c>
      <c r="AF26" s="132">
        <v>87.76</v>
      </c>
      <c r="AG26" s="132">
        <v>84.65</v>
      </c>
      <c r="AH26" s="132">
        <v>82.18</v>
      </c>
      <c r="AI26" s="132">
        <v>87</v>
      </c>
      <c r="AJ26" s="132">
        <v>73</v>
      </c>
      <c r="AK26" s="132">
        <v>88.89</v>
      </c>
      <c r="AL26" s="132">
        <v>69</v>
      </c>
      <c r="AM26" s="132">
        <v>61</v>
      </c>
      <c r="AN26" s="132">
        <v>74.75</v>
      </c>
      <c r="AO26" s="132">
        <v>82</v>
      </c>
      <c r="AP26" t="s">
        <v>242</v>
      </c>
    </row>
    <row r="27" spans="1:42" ht="20.45" customHeight="1" x14ac:dyDescent="0.25">
      <c r="A27" s="3"/>
      <c r="B27" s="137" t="s">
        <v>108</v>
      </c>
      <c r="C27" s="57" t="s">
        <v>63</v>
      </c>
      <c r="D27" s="57" t="s">
        <v>168</v>
      </c>
      <c r="E27" s="57" t="s">
        <v>261</v>
      </c>
      <c r="F27" s="66">
        <v>11</v>
      </c>
      <c r="G27" s="132">
        <v>79.55</v>
      </c>
      <c r="H27" s="132">
        <v>100</v>
      </c>
      <c r="I27" s="132">
        <v>72.73</v>
      </c>
      <c r="J27" s="132">
        <v>63.64</v>
      </c>
      <c r="K27" s="132">
        <v>81.819999999999993</v>
      </c>
      <c r="L27" s="132">
        <v>87.88</v>
      </c>
      <c r="M27" s="132">
        <v>90.91</v>
      </c>
      <c r="N27" s="132">
        <v>90.91</v>
      </c>
      <c r="O27" s="132">
        <v>81.819999999999993</v>
      </c>
      <c r="P27" s="132">
        <v>81.819999999999993</v>
      </c>
      <c r="Q27" s="132">
        <v>81.819999999999993</v>
      </c>
      <c r="R27" s="132">
        <v>72.73</v>
      </c>
      <c r="S27" s="132">
        <v>81.819999999999993</v>
      </c>
      <c r="T27" s="132">
        <v>90.91</v>
      </c>
      <c r="U27" s="132">
        <v>72.73</v>
      </c>
      <c r="V27" s="132">
        <v>81.819999999999993</v>
      </c>
      <c r="W27" s="132">
        <v>63.64</v>
      </c>
      <c r="X27" s="132">
        <v>72.73</v>
      </c>
      <c r="Y27" s="132">
        <v>60.61</v>
      </c>
      <c r="Z27" s="132">
        <v>45.45</v>
      </c>
      <c r="AA27" s="132">
        <v>72.73</v>
      </c>
      <c r="AB27" s="132">
        <v>63.64</v>
      </c>
      <c r="AC27" s="132">
        <v>81.819999999999993</v>
      </c>
      <c r="AD27" s="132">
        <v>100</v>
      </c>
      <c r="AE27" s="132">
        <v>72.73</v>
      </c>
      <c r="AF27" s="132">
        <v>72.73</v>
      </c>
      <c r="AG27" s="132">
        <v>50</v>
      </c>
      <c r="AH27" s="132">
        <v>36.36</v>
      </c>
      <c r="AI27" s="132">
        <v>63.64</v>
      </c>
      <c r="AJ27" s="132">
        <v>69.7</v>
      </c>
      <c r="AK27" s="132">
        <v>81.819999999999993</v>
      </c>
      <c r="AL27" s="132">
        <v>63.64</v>
      </c>
      <c r="AM27" s="132">
        <v>63.64</v>
      </c>
      <c r="AN27" s="132">
        <v>45.45</v>
      </c>
      <c r="AO27" s="132">
        <v>81.819999999999993</v>
      </c>
      <c r="AP27" t="s">
        <v>247</v>
      </c>
    </row>
    <row r="28" spans="1:42" ht="20.45" customHeight="1" x14ac:dyDescent="0.25">
      <c r="A28" s="3"/>
      <c r="B28" s="137" t="s">
        <v>107</v>
      </c>
      <c r="C28" s="57" t="s">
        <v>79</v>
      </c>
      <c r="D28" s="57" t="s">
        <v>208</v>
      </c>
      <c r="E28" s="57" t="s">
        <v>262</v>
      </c>
      <c r="F28" s="66">
        <v>11</v>
      </c>
      <c r="G28" s="132">
        <v>79.55</v>
      </c>
      <c r="H28" s="132">
        <v>90.91</v>
      </c>
      <c r="I28" s="132">
        <v>72.73</v>
      </c>
      <c r="J28" s="132">
        <v>90.91</v>
      </c>
      <c r="K28" s="132">
        <v>63.64</v>
      </c>
      <c r="L28" s="132">
        <v>75.760000000000005</v>
      </c>
      <c r="M28" s="132">
        <v>72.73</v>
      </c>
      <c r="N28" s="132">
        <v>81.819999999999993</v>
      </c>
      <c r="O28" s="132">
        <v>72.73</v>
      </c>
      <c r="P28" s="132">
        <v>61.36</v>
      </c>
      <c r="Q28" s="132">
        <v>72.73</v>
      </c>
      <c r="R28" s="132">
        <v>63.64</v>
      </c>
      <c r="S28" s="132">
        <v>54.55</v>
      </c>
      <c r="T28" s="132">
        <v>54.55</v>
      </c>
      <c r="U28" s="132">
        <v>63.64</v>
      </c>
      <c r="V28" s="132">
        <v>72.73</v>
      </c>
      <c r="W28" s="132">
        <v>63.64</v>
      </c>
      <c r="X28" s="132">
        <v>54.55</v>
      </c>
      <c r="Y28" s="132">
        <v>60.61</v>
      </c>
      <c r="Z28" s="132">
        <v>63.64</v>
      </c>
      <c r="AA28" s="132">
        <v>54.55</v>
      </c>
      <c r="AB28" s="132">
        <v>63.64</v>
      </c>
      <c r="AC28" s="132">
        <v>60.61</v>
      </c>
      <c r="AD28" s="132">
        <v>63.64</v>
      </c>
      <c r="AE28" s="132">
        <v>54.55</v>
      </c>
      <c r="AF28" s="132">
        <v>63.64</v>
      </c>
      <c r="AG28" s="132">
        <v>54.55</v>
      </c>
      <c r="AH28" s="132">
        <v>36.36</v>
      </c>
      <c r="AI28" s="132">
        <v>72.73</v>
      </c>
      <c r="AJ28" s="132">
        <v>66.67</v>
      </c>
      <c r="AK28" s="132">
        <v>81.819999999999993</v>
      </c>
      <c r="AL28" s="132">
        <v>81.819999999999993</v>
      </c>
      <c r="AM28" s="132">
        <v>36.36</v>
      </c>
      <c r="AN28" s="132">
        <v>60</v>
      </c>
      <c r="AO28" s="132">
        <v>81.819999999999993</v>
      </c>
      <c r="AP28" t="s">
        <v>242</v>
      </c>
    </row>
    <row r="29" spans="1:42" ht="20.45" customHeight="1" x14ac:dyDescent="0.25">
      <c r="A29" s="3"/>
      <c r="B29" s="137" t="s">
        <v>107</v>
      </c>
      <c r="C29" s="57" t="s">
        <v>78</v>
      </c>
      <c r="D29" s="57" t="s">
        <v>204</v>
      </c>
      <c r="E29" s="57" t="s">
        <v>263</v>
      </c>
      <c r="F29" s="66">
        <v>59</v>
      </c>
      <c r="G29" s="132">
        <v>85.59</v>
      </c>
      <c r="H29" s="132">
        <v>86.44</v>
      </c>
      <c r="I29" s="132">
        <v>81.36</v>
      </c>
      <c r="J29" s="132">
        <v>84.75</v>
      </c>
      <c r="K29" s="132">
        <v>89.83</v>
      </c>
      <c r="L29" s="132">
        <v>88.14</v>
      </c>
      <c r="M29" s="132">
        <v>86.44</v>
      </c>
      <c r="N29" s="132">
        <v>83.05</v>
      </c>
      <c r="O29" s="132">
        <v>94.92</v>
      </c>
      <c r="P29" s="132">
        <v>72.459999999999994</v>
      </c>
      <c r="Q29" s="132">
        <v>81.36</v>
      </c>
      <c r="R29" s="132">
        <v>54.24</v>
      </c>
      <c r="S29" s="132">
        <v>76.27</v>
      </c>
      <c r="T29" s="132">
        <v>77.97</v>
      </c>
      <c r="U29" s="132">
        <v>74.58</v>
      </c>
      <c r="V29" s="132">
        <v>77.59</v>
      </c>
      <c r="W29" s="132">
        <v>76.27</v>
      </c>
      <c r="X29" s="132">
        <v>71.930000000000007</v>
      </c>
      <c r="Y29" s="132">
        <v>58.76</v>
      </c>
      <c r="Z29" s="132">
        <v>64.41</v>
      </c>
      <c r="AA29" s="132">
        <v>55.93</v>
      </c>
      <c r="AB29" s="132">
        <v>55.93</v>
      </c>
      <c r="AC29" s="132">
        <v>81.92</v>
      </c>
      <c r="AD29" s="132">
        <v>76.27</v>
      </c>
      <c r="AE29" s="132">
        <v>89.83</v>
      </c>
      <c r="AF29" s="132">
        <v>79.66</v>
      </c>
      <c r="AG29" s="132">
        <v>78.81</v>
      </c>
      <c r="AH29" s="132">
        <v>71.19</v>
      </c>
      <c r="AI29" s="132">
        <v>86.44</v>
      </c>
      <c r="AJ29" s="132">
        <v>69.489999999999995</v>
      </c>
      <c r="AK29" s="132">
        <v>86.44</v>
      </c>
      <c r="AL29" s="132">
        <v>67.8</v>
      </c>
      <c r="AM29" s="132">
        <v>54.24</v>
      </c>
      <c r="AN29" s="132">
        <v>59.65</v>
      </c>
      <c r="AO29" s="132">
        <v>81.36</v>
      </c>
      <c r="AP29" t="s">
        <v>242</v>
      </c>
    </row>
    <row r="30" spans="1:42" ht="20.45" customHeight="1" x14ac:dyDescent="0.25">
      <c r="A30" s="3"/>
      <c r="B30" s="137" t="s">
        <v>106</v>
      </c>
      <c r="C30" s="57" t="s">
        <v>4</v>
      </c>
      <c r="D30" s="57" t="s">
        <v>195</v>
      </c>
      <c r="E30" s="57" t="s">
        <v>264</v>
      </c>
      <c r="F30" s="66">
        <v>16</v>
      </c>
      <c r="G30" s="132">
        <v>84.38</v>
      </c>
      <c r="H30" s="132">
        <v>87.5</v>
      </c>
      <c r="I30" s="132">
        <v>81.25</v>
      </c>
      <c r="J30" s="132">
        <v>81.25</v>
      </c>
      <c r="K30" s="132">
        <v>87.5</v>
      </c>
      <c r="L30" s="132">
        <v>70.83</v>
      </c>
      <c r="M30" s="132">
        <v>75</v>
      </c>
      <c r="N30" s="132">
        <v>75</v>
      </c>
      <c r="O30" s="132">
        <v>62.5</v>
      </c>
      <c r="P30" s="132">
        <v>81.25</v>
      </c>
      <c r="Q30" s="132">
        <v>81.25</v>
      </c>
      <c r="R30" s="132">
        <v>75</v>
      </c>
      <c r="S30" s="132">
        <v>87.5</v>
      </c>
      <c r="T30" s="132">
        <v>81.25</v>
      </c>
      <c r="U30" s="132">
        <v>83.33</v>
      </c>
      <c r="V30" s="132">
        <v>87.5</v>
      </c>
      <c r="W30" s="132">
        <v>87.5</v>
      </c>
      <c r="X30" s="132">
        <v>73.33</v>
      </c>
      <c r="Y30" s="132">
        <v>75</v>
      </c>
      <c r="Z30" s="132">
        <v>81.25</v>
      </c>
      <c r="AA30" s="132">
        <v>56.25</v>
      </c>
      <c r="AB30" s="132">
        <v>87.5</v>
      </c>
      <c r="AC30" s="132">
        <v>85.42</v>
      </c>
      <c r="AD30" s="132">
        <v>73.33</v>
      </c>
      <c r="AE30" s="132">
        <v>93.75</v>
      </c>
      <c r="AF30" s="132">
        <v>87.5</v>
      </c>
      <c r="AG30" s="132">
        <v>71.88</v>
      </c>
      <c r="AH30" s="132">
        <v>75</v>
      </c>
      <c r="AI30" s="132">
        <v>68.75</v>
      </c>
      <c r="AJ30" s="132">
        <v>75</v>
      </c>
      <c r="AK30" s="132">
        <v>81.25</v>
      </c>
      <c r="AL30" s="132">
        <v>75</v>
      </c>
      <c r="AM30" s="132">
        <v>68.75</v>
      </c>
      <c r="AN30" s="132">
        <v>75</v>
      </c>
      <c r="AO30" s="132">
        <v>81.25</v>
      </c>
      <c r="AP30" t="s">
        <v>242</v>
      </c>
    </row>
    <row r="31" spans="1:42" ht="20.45" customHeight="1" x14ac:dyDescent="0.25">
      <c r="A31" s="3"/>
      <c r="B31" s="137" t="s">
        <v>107</v>
      </c>
      <c r="C31" s="57" t="s">
        <v>77</v>
      </c>
      <c r="D31" s="57" t="s">
        <v>188</v>
      </c>
      <c r="E31" s="57" t="s">
        <v>243</v>
      </c>
      <c r="F31" s="66">
        <v>61</v>
      </c>
      <c r="G31" s="132">
        <v>77.87</v>
      </c>
      <c r="H31" s="132">
        <v>86.89</v>
      </c>
      <c r="I31" s="132">
        <v>72.13</v>
      </c>
      <c r="J31" s="132">
        <v>80</v>
      </c>
      <c r="K31" s="132">
        <v>75</v>
      </c>
      <c r="L31" s="132">
        <v>81.97</v>
      </c>
      <c r="M31" s="132">
        <v>80.33</v>
      </c>
      <c r="N31" s="132">
        <v>83.61</v>
      </c>
      <c r="O31" s="132">
        <v>81.97</v>
      </c>
      <c r="P31" s="132">
        <v>83.2</v>
      </c>
      <c r="Q31" s="132">
        <v>90.16</v>
      </c>
      <c r="R31" s="132">
        <v>73.77</v>
      </c>
      <c r="S31" s="132">
        <v>85.25</v>
      </c>
      <c r="T31" s="132">
        <v>83.61</v>
      </c>
      <c r="U31" s="132">
        <v>79.23</v>
      </c>
      <c r="V31" s="132">
        <v>81.97</v>
      </c>
      <c r="W31" s="132">
        <v>83.61</v>
      </c>
      <c r="X31" s="132">
        <v>71.19</v>
      </c>
      <c r="Y31" s="132">
        <v>80.87</v>
      </c>
      <c r="Z31" s="132">
        <v>77.05</v>
      </c>
      <c r="AA31" s="132">
        <v>80.33</v>
      </c>
      <c r="AB31" s="132">
        <v>85.25</v>
      </c>
      <c r="AC31" s="132">
        <v>81.42</v>
      </c>
      <c r="AD31" s="132">
        <v>75</v>
      </c>
      <c r="AE31" s="132">
        <v>81.97</v>
      </c>
      <c r="AF31" s="132">
        <v>86.44</v>
      </c>
      <c r="AG31" s="132">
        <v>68.03</v>
      </c>
      <c r="AH31" s="132">
        <v>58.33</v>
      </c>
      <c r="AI31" s="132">
        <v>76.67</v>
      </c>
      <c r="AJ31" s="132">
        <v>80.87</v>
      </c>
      <c r="AK31" s="132">
        <v>86.89</v>
      </c>
      <c r="AL31" s="132">
        <v>85.25</v>
      </c>
      <c r="AM31" s="132">
        <v>70.489999999999995</v>
      </c>
      <c r="AN31" s="132">
        <v>64.290000000000006</v>
      </c>
      <c r="AO31" s="132">
        <v>80.33</v>
      </c>
      <c r="AP31" t="s">
        <v>242</v>
      </c>
    </row>
    <row r="32" spans="1:42" ht="20.45" customHeight="1" x14ac:dyDescent="0.25">
      <c r="A32" s="3"/>
      <c r="B32" s="137" t="s">
        <v>140</v>
      </c>
      <c r="C32" s="57" t="s">
        <v>64</v>
      </c>
      <c r="D32" s="57" t="s">
        <v>144</v>
      </c>
      <c r="E32" s="57" t="s">
        <v>265</v>
      </c>
      <c r="F32" s="66">
        <v>15</v>
      </c>
      <c r="G32" s="132">
        <v>85</v>
      </c>
      <c r="H32" s="132">
        <v>86.67</v>
      </c>
      <c r="I32" s="132">
        <v>80</v>
      </c>
      <c r="J32" s="132">
        <v>80</v>
      </c>
      <c r="K32" s="132">
        <v>93.33</v>
      </c>
      <c r="L32" s="132">
        <v>75.56</v>
      </c>
      <c r="M32" s="132">
        <v>86.67</v>
      </c>
      <c r="N32" s="132">
        <v>73.33</v>
      </c>
      <c r="O32" s="132">
        <v>66.67</v>
      </c>
      <c r="P32" s="132">
        <v>66.67</v>
      </c>
      <c r="Q32" s="132">
        <v>73.33</v>
      </c>
      <c r="R32" s="132">
        <v>73.33</v>
      </c>
      <c r="S32" s="132">
        <v>60</v>
      </c>
      <c r="T32" s="132">
        <v>60</v>
      </c>
      <c r="U32" s="132">
        <v>68.89</v>
      </c>
      <c r="V32" s="132">
        <v>80</v>
      </c>
      <c r="W32" s="132">
        <v>80</v>
      </c>
      <c r="X32" s="132">
        <v>46.67</v>
      </c>
      <c r="Y32" s="132">
        <v>56.67</v>
      </c>
      <c r="Z32" s="132">
        <v>46.67</v>
      </c>
      <c r="AA32" s="132">
        <v>73.33</v>
      </c>
      <c r="AB32" s="132">
        <v>53.85</v>
      </c>
      <c r="AC32" s="132">
        <v>57.78</v>
      </c>
      <c r="AD32" s="132">
        <v>60</v>
      </c>
      <c r="AE32" s="132">
        <v>71.430000000000007</v>
      </c>
      <c r="AF32" s="132">
        <v>46.67</v>
      </c>
      <c r="AG32" s="132">
        <v>76.67</v>
      </c>
      <c r="AH32" s="132">
        <v>66.67</v>
      </c>
      <c r="AI32" s="132">
        <v>86.67</v>
      </c>
      <c r="AJ32" s="132">
        <v>70</v>
      </c>
      <c r="AK32" s="132">
        <v>80</v>
      </c>
      <c r="AL32" s="132">
        <v>73.33</v>
      </c>
      <c r="AM32" s="132">
        <v>57.14</v>
      </c>
      <c r="AN32" s="132">
        <v>58.33</v>
      </c>
      <c r="AO32" s="132">
        <v>80</v>
      </c>
      <c r="AP32" t="s">
        <v>242</v>
      </c>
    </row>
    <row r="33" spans="1:42" ht="20.45" customHeight="1" x14ac:dyDescent="0.25">
      <c r="A33" s="3"/>
      <c r="B33" s="137" t="s">
        <v>108</v>
      </c>
      <c r="C33" s="57" t="s">
        <v>62</v>
      </c>
      <c r="D33" s="57" t="s">
        <v>185</v>
      </c>
      <c r="E33" s="57" t="s">
        <v>266</v>
      </c>
      <c r="F33" s="66">
        <v>10</v>
      </c>
      <c r="G33" s="132">
        <v>87.5</v>
      </c>
      <c r="H33" s="132">
        <v>100</v>
      </c>
      <c r="I33" s="132">
        <v>80</v>
      </c>
      <c r="J33" s="132">
        <v>90</v>
      </c>
      <c r="K33" s="132">
        <v>80</v>
      </c>
      <c r="L33" s="132">
        <v>83.33</v>
      </c>
      <c r="M33" s="132">
        <v>90</v>
      </c>
      <c r="N33" s="132">
        <v>90</v>
      </c>
      <c r="O33" s="132">
        <v>70</v>
      </c>
      <c r="P33" s="132">
        <v>65</v>
      </c>
      <c r="Q33" s="132">
        <v>80</v>
      </c>
      <c r="R33" s="132">
        <v>50</v>
      </c>
      <c r="S33" s="132">
        <v>50</v>
      </c>
      <c r="T33" s="132">
        <v>80</v>
      </c>
      <c r="U33" s="132">
        <v>60</v>
      </c>
      <c r="V33" s="132">
        <v>70</v>
      </c>
      <c r="W33" s="132">
        <v>50</v>
      </c>
      <c r="X33" s="132">
        <v>60</v>
      </c>
      <c r="Y33" s="132">
        <v>56.67</v>
      </c>
      <c r="Z33" s="132">
        <v>80</v>
      </c>
      <c r="AA33" s="132">
        <v>66.67</v>
      </c>
      <c r="AB33" s="132">
        <v>30</v>
      </c>
      <c r="AC33" s="132">
        <v>73.33</v>
      </c>
      <c r="AD33" s="132">
        <v>70</v>
      </c>
      <c r="AE33" s="132">
        <v>80</v>
      </c>
      <c r="AF33" s="132">
        <v>75</v>
      </c>
      <c r="AG33" s="132">
        <v>60</v>
      </c>
      <c r="AH33" s="132">
        <v>66.67</v>
      </c>
      <c r="AI33" s="132">
        <v>60</v>
      </c>
      <c r="AJ33" s="132">
        <v>70</v>
      </c>
      <c r="AK33" s="132">
        <v>80</v>
      </c>
      <c r="AL33" s="132">
        <v>70</v>
      </c>
      <c r="AM33" s="132">
        <v>60</v>
      </c>
      <c r="AN33" s="132">
        <v>60</v>
      </c>
      <c r="AO33" s="132">
        <v>80</v>
      </c>
      <c r="AP33" t="s">
        <v>247</v>
      </c>
    </row>
    <row r="34" spans="1:42" ht="20.45" customHeight="1" x14ac:dyDescent="0.25">
      <c r="A34" s="3"/>
      <c r="B34" s="137" t="s">
        <v>106</v>
      </c>
      <c r="C34" s="57" t="s">
        <v>4</v>
      </c>
      <c r="D34" s="57" t="s">
        <v>187</v>
      </c>
      <c r="E34" s="57" t="s">
        <v>267</v>
      </c>
      <c r="F34" s="66">
        <v>11</v>
      </c>
      <c r="G34" s="132">
        <v>70.45</v>
      </c>
      <c r="H34" s="132">
        <v>81.819999999999993</v>
      </c>
      <c r="I34" s="132">
        <v>72.73</v>
      </c>
      <c r="J34" s="132">
        <v>54.55</v>
      </c>
      <c r="K34" s="132">
        <v>72.73</v>
      </c>
      <c r="L34" s="132">
        <v>75.760000000000005</v>
      </c>
      <c r="M34" s="132">
        <v>72.73</v>
      </c>
      <c r="N34" s="132">
        <v>81.819999999999993</v>
      </c>
      <c r="O34" s="132">
        <v>72.73</v>
      </c>
      <c r="P34" s="132">
        <v>77.27</v>
      </c>
      <c r="Q34" s="132">
        <v>72.73</v>
      </c>
      <c r="R34" s="132">
        <v>63.64</v>
      </c>
      <c r="S34" s="132">
        <v>100</v>
      </c>
      <c r="T34" s="132">
        <v>72.73</v>
      </c>
      <c r="U34" s="132">
        <v>81.819999999999993</v>
      </c>
      <c r="V34" s="132">
        <v>90.91</v>
      </c>
      <c r="W34" s="132">
        <v>81.819999999999993</v>
      </c>
      <c r="X34" s="132">
        <v>72.73</v>
      </c>
      <c r="Y34" s="132">
        <v>72.73</v>
      </c>
      <c r="Z34" s="132">
        <v>63.64</v>
      </c>
      <c r="AA34" s="132">
        <v>72.73</v>
      </c>
      <c r="AB34" s="132">
        <v>81.819999999999993</v>
      </c>
      <c r="AC34" s="132">
        <v>81.819999999999993</v>
      </c>
      <c r="AD34" s="132">
        <v>81.819999999999993</v>
      </c>
      <c r="AE34" s="132">
        <v>81.819999999999993</v>
      </c>
      <c r="AF34" s="132">
        <v>81.819999999999993</v>
      </c>
      <c r="AG34" s="132">
        <v>77.27</v>
      </c>
      <c r="AH34" s="132">
        <v>63.64</v>
      </c>
      <c r="AI34" s="132">
        <v>90.91</v>
      </c>
      <c r="AJ34" s="132">
        <v>71.209999999999994</v>
      </c>
      <c r="AK34" s="132">
        <v>72.73</v>
      </c>
      <c r="AL34" s="132">
        <v>72.73</v>
      </c>
      <c r="AM34" s="132">
        <v>70</v>
      </c>
      <c r="AN34" s="132">
        <v>60</v>
      </c>
      <c r="AO34" s="132">
        <v>80</v>
      </c>
      <c r="AP34" t="s">
        <v>247</v>
      </c>
    </row>
    <row r="35" spans="1:42" ht="20.45" customHeight="1" x14ac:dyDescent="0.25">
      <c r="A35" s="3"/>
      <c r="B35" s="137" t="s">
        <v>108</v>
      </c>
      <c r="C35" s="57" t="s">
        <v>0</v>
      </c>
      <c r="D35" s="57" t="s">
        <v>197</v>
      </c>
      <c r="E35" s="57" t="s">
        <v>268</v>
      </c>
      <c r="F35" s="66">
        <v>10</v>
      </c>
      <c r="G35" s="132">
        <v>85</v>
      </c>
      <c r="H35" s="132">
        <v>100</v>
      </c>
      <c r="I35" s="132">
        <v>90</v>
      </c>
      <c r="J35" s="132">
        <v>80</v>
      </c>
      <c r="K35" s="132">
        <v>70</v>
      </c>
      <c r="L35" s="132">
        <v>73.33</v>
      </c>
      <c r="M35" s="132">
        <v>90</v>
      </c>
      <c r="N35" s="132">
        <v>70</v>
      </c>
      <c r="O35" s="132">
        <v>60</v>
      </c>
      <c r="P35" s="132">
        <v>80</v>
      </c>
      <c r="Q35" s="132">
        <v>70</v>
      </c>
      <c r="R35" s="132">
        <v>80</v>
      </c>
      <c r="S35" s="132">
        <v>100</v>
      </c>
      <c r="T35" s="132">
        <v>70</v>
      </c>
      <c r="U35" s="132">
        <v>80</v>
      </c>
      <c r="V35" s="132">
        <v>90</v>
      </c>
      <c r="W35" s="132">
        <v>80</v>
      </c>
      <c r="X35" s="132">
        <v>70</v>
      </c>
      <c r="Y35" s="132">
        <v>73.33</v>
      </c>
      <c r="Z35" s="132">
        <v>80</v>
      </c>
      <c r="AA35" s="132">
        <v>60</v>
      </c>
      <c r="AB35" s="132">
        <v>80</v>
      </c>
      <c r="AC35" s="132">
        <v>80</v>
      </c>
      <c r="AD35" s="132">
        <v>90</v>
      </c>
      <c r="AE35" s="132">
        <v>90</v>
      </c>
      <c r="AF35" s="132">
        <v>55.56</v>
      </c>
      <c r="AG35" s="132">
        <v>65</v>
      </c>
      <c r="AH35" s="132">
        <v>50</v>
      </c>
      <c r="AI35" s="132">
        <v>80</v>
      </c>
      <c r="AJ35" s="132">
        <v>73.33</v>
      </c>
      <c r="AK35" s="132">
        <v>90</v>
      </c>
      <c r="AL35" s="132">
        <v>80</v>
      </c>
      <c r="AM35" s="132">
        <v>50</v>
      </c>
      <c r="AN35" s="132">
        <v>50</v>
      </c>
      <c r="AO35" s="132">
        <v>80</v>
      </c>
      <c r="AP35" t="s">
        <v>242</v>
      </c>
    </row>
    <row r="36" spans="1:42" ht="20.45" customHeight="1" x14ac:dyDescent="0.25">
      <c r="A36" s="3"/>
      <c r="B36" s="137" t="s">
        <v>106</v>
      </c>
      <c r="C36" s="57" t="s">
        <v>2</v>
      </c>
      <c r="D36" s="57" t="s">
        <v>199</v>
      </c>
      <c r="E36" s="57" t="s">
        <v>269</v>
      </c>
      <c r="F36" s="66">
        <v>10</v>
      </c>
      <c r="G36" s="132">
        <v>87.5</v>
      </c>
      <c r="H36" s="132">
        <v>100</v>
      </c>
      <c r="I36" s="132">
        <v>80</v>
      </c>
      <c r="J36" s="132">
        <v>100</v>
      </c>
      <c r="K36" s="132">
        <v>70</v>
      </c>
      <c r="L36" s="132">
        <v>90</v>
      </c>
      <c r="M36" s="132">
        <v>100</v>
      </c>
      <c r="N36" s="132">
        <v>90</v>
      </c>
      <c r="O36" s="132">
        <v>80</v>
      </c>
      <c r="P36" s="132">
        <v>75</v>
      </c>
      <c r="Q36" s="132">
        <v>70</v>
      </c>
      <c r="R36" s="132">
        <v>60</v>
      </c>
      <c r="S36" s="132">
        <v>90</v>
      </c>
      <c r="T36" s="132">
        <v>80</v>
      </c>
      <c r="U36" s="132">
        <v>83.33</v>
      </c>
      <c r="V36" s="132">
        <v>100</v>
      </c>
      <c r="W36" s="132">
        <v>80</v>
      </c>
      <c r="X36" s="132">
        <v>70</v>
      </c>
      <c r="Y36" s="132">
        <v>76.67</v>
      </c>
      <c r="Z36" s="132">
        <v>80</v>
      </c>
      <c r="AA36" s="132">
        <v>70</v>
      </c>
      <c r="AB36" s="132">
        <v>80</v>
      </c>
      <c r="AC36" s="132">
        <v>93.33</v>
      </c>
      <c r="AD36" s="132">
        <v>100</v>
      </c>
      <c r="AE36" s="132">
        <v>80</v>
      </c>
      <c r="AF36" s="132">
        <v>100</v>
      </c>
      <c r="AG36" s="132">
        <v>90</v>
      </c>
      <c r="AH36" s="132">
        <v>80</v>
      </c>
      <c r="AI36" s="132">
        <v>100</v>
      </c>
      <c r="AJ36" s="132">
        <v>73.33</v>
      </c>
      <c r="AK36" s="132">
        <v>100</v>
      </c>
      <c r="AL36" s="132">
        <v>70</v>
      </c>
      <c r="AM36" s="132">
        <v>50</v>
      </c>
      <c r="AN36" s="132">
        <v>70</v>
      </c>
      <c r="AO36" s="132">
        <v>80</v>
      </c>
      <c r="AP36" t="s">
        <v>242</v>
      </c>
    </row>
    <row r="37" spans="1:42" ht="20.45" customHeight="1" x14ac:dyDescent="0.25">
      <c r="A37" s="3"/>
      <c r="B37" s="137" t="s">
        <v>108</v>
      </c>
      <c r="C37" s="57" t="s">
        <v>61</v>
      </c>
      <c r="D37" s="57" t="s">
        <v>158</v>
      </c>
      <c r="E37" s="57" t="s">
        <v>270</v>
      </c>
      <c r="F37" s="66">
        <v>34</v>
      </c>
      <c r="G37" s="132">
        <v>78.680000000000007</v>
      </c>
      <c r="H37" s="132">
        <v>79.41</v>
      </c>
      <c r="I37" s="132">
        <v>79.41</v>
      </c>
      <c r="J37" s="132">
        <v>76.47</v>
      </c>
      <c r="K37" s="132">
        <v>79.41</v>
      </c>
      <c r="L37" s="132">
        <v>81.37</v>
      </c>
      <c r="M37" s="132">
        <v>82.35</v>
      </c>
      <c r="N37" s="132">
        <v>88.24</v>
      </c>
      <c r="O37" s="132">
        <v>73.53</v>
      </c>
      <c r="P37" s="132">
        <v>69.849999999999994</v>
      </c>
      <c r="Q37" s="132">
        <v>76.47</v>
      </c>
      <c r="R37" s="132">
        <v>52.94</v>
      </c>
      <c r="S37" s="132">
        <v>73.53</v>
      </c>
      <c r="T37" s="132">
        <v>76.47</v>
      </c>
      <c r="U37" s="132">
        <v>78.430000000000007</v>
      </c>
      <c r="V37" s="132">
        <v>82.35</v>
      </c>
      <c r="W37" s="132">
        <v>76.47</v>
      </c>
      <c r="X37" s="132">
        <v>76.47</v>
      </c>
      <c r="Y37" s="132">
        <v>73.53</v>
      </c>
      <c r="Z37" s="132">
        <v>61.76</v>
      </c>
      <c r="AA37" s="132">
        <v>85.29</v>
      </c>
      <c r="AB37" s="132">
        <v>73.53</v>
      </c>
      <c r="AC37" s="132">
        <v>70.59</v>
      </c>
      <c r="AD37" s="132">
        <v>61.76</v>
      </c>
      <c r="AE37" s="132">
        <v>75.760000000000005</v>
      </c>
      <c r="AF37" s="132">
        <v>78.790000000000006</v>
      </c>
      <c r="AG37" s="132">
        <v>66.180000000000007</v>
      </c>
      <c r="AH37" s="132">
        <v>55.88</v>
      </c>
      <c r="AI37" s="132">
        <v>76.47</v>
      </c>
      <c r="AJ37" s="132">
        <v>63.73</v>
      </c>
      <c r="AK37" s="132">
        <v>64.709999999999994</v>
      </c>
      <c r="AL37" s="132">
        <v>67.650000000000006</v>
      </c>
      <c r="AM37" s="132">
        <v>58.82</v>
      </c>
      <c r="AN37" s="132">
        <v>65.63</v>
      </c>
      <c r="AO37" s="132">
        <v>79.41</v>
      </c>
      <c r="AP37" t="s">
        <v>247</v>
      </c>
    </row>
    <row r="38" spans="1:42" ht="20.45" customHeight="1" x14ac:dyDescent="0.25">
      <c r="A38" s="3"/>
      <c r="B38" s="137" t="s">
        <v>107</v>
      </c>
      <c r="C38" s="57" t="s">
        <v>79</v>
      </c>
      <c r="D38" s="57" t="s">
        <v>151</v>
      </c>
      <c r="E38" s="57" t="s">
        <v>271</v>
      </c>
      <c r="F38" s="66">
        <v>78</v>
      </c>
      <c r="G38" s="132">
        <v>78.53</v>
      </c>
      <c r="H38" s="132">
        <v>88.46</v>
      </c>
      <c r="I38" s="132">
        <v>71.790000000000006</v>
      </c>
      <c r="J38" s="132">
        <v>80.77</v>
      </c>
      <c r="K38" s="132">
        <v>73.08</v>
      </c>
      <c r="L38" s="132">
        <v>73.5</v>
      </c>
      <c r="M38" s="132">
        <v>78.209999999999994</v>
      </c>
      <c r="N38" s="132">
        <v>75.64</v>
      </c>
      <c r="O38" s="132">
        <v>66.67</v>
      </c>
      <c r="P38" s="132">
        <v>57.05</v>
      </c>
      <c r="Q38" s="132">
        <v>56.41</v>
      </c>
      <c r="R38" s="132">
        <v>50</v>
      </c>
      <c r="S38" s="132">
        <v>65.38</v>
      </c>
      <c r="T38" s="132">
        <v>56.41</v>
      </c>
      <c r="U38" s="132">
        <v>70.09</v>
      </c>
      <c r="V38" s="132">
        <v>85.9</v>
      </c>
      <c r="W38" s="132">
        <v>65.38</v>
      </c>
      <c r="X38" s="132">
        <v>60</v>
      </c>
      <c r="Y38" s="132">
        <v>83.33</v>
      </c>
      <c r="Z38" s="132">
        <v>76.92</v>
      </c>
      <c r="AA38" s="132">
        <v>84.42</v>
      </c>
      <c r="AB38" s="132">
        <v>88.31</v>
      </c>
      <c r="AC38" s="132">
        <v>70.510000000000005</v>
      </c>
      <c r="AD38" s="132">
        <v>73.33</v>
      </c>
      <c r="AE38" s="132">
        <v>69.23</v>
      </c>
      <c r="AF38" s="132">
        <v>69.86</v>
      </c>
      <c r="AG38" s="132">
        <v>60.26</v>
      </c>
      <c r="AH38" s="132">
        <v>45.45</v>
      </c>
      <c r="AI38" s="132">
        <v>75.319999999999993</v>
      </c>
      <c r="AJ38" s="132">
        <v>68.400000000000006</v>
      </c>
      <c r="AK38" s="132">
        <v>87.01</v>
      </c>
      <c r="AL38" s="132">
        <v>67.53</v>
      </c>
      <c r="AM38" s="132">
        <v>49.33</v>
      </c>
      <c r="AN38" s="132">
        <v>63.01</v>
      </c>
      <c r="AO38" s="132">
        <v>79.22</v>
      </c>
      <c r="AP38" t="s">
        <v>242</v>
      </c>
    </row>
    <row r="39" spans="1:42" ht="20.45" customHeight="1" x14ac:dyDescent="0.25">
      <c r="A39" s="3"/>
      <c r="B39" s="137" t="s">
        <v>106</v>
      </c>
      <c r="C39" s="57" t="s">
        <v>2</v>
      </c>
      <c r="D39" s="57" t="s">
        <v>155</v>
      </c>
      <c r="E39" s="57" t="s">
        <v>272</v>
      </c>
      <c r="F39" s="66">
        <v>19</v>
      </c>
      <c r="G39" s="132">
        <v>73.680000000000007</v>
      </c>
      <c r="H39" s="132">
        <v>84.21</v>
      </c>
      <c r="I39" s="132">
        <v>73.680000000000007</v>
      </c>
      <c r="J39" s="132">
        <v>68.42</v>
      </c>
      <c r="K39" s="132">
        <v>68.42</v>
      </c>
      <c r="L39" s="132">
        <v>81.58</v>
      </c>
      <c r="M39" s="132">
        <v>84.21</v>
      </c>
      <c r="N39" s="132">
        <v>88.89</v>
      </c>
      <c r="O39" s="132">
        <v>73.680000000000007</v>
      </c>
      <c r="P39" s="132">
        <v>80.260000000000005</v>
      </c>
      <c r="Q39" s="132">
        <v>78.95</v>
      </c>
      <c r="R39" s="132">
        <v>84.21</v>
      </c>
      <c r="S39" s="132">
        <v>78.95</v>
      </c>
      <c r="T39" s="132">
        <v>78.95</v>
      </c>
      <c r="U39" s="132">
        <v>73.680000000000007</v>
      </c>
      <c r="V39" s="132">
        <v>73.680000000000007</v>
      </c>
      <c r="W39" s="132">
        <v>78.95</v>
      </c>
      <c r="X39" s="132">
        <v>68.42</v>
      </c>
      <c r="Y39" s="132">
        <v>75.44</v>
      </c>
      <c r="Z39" s="132">
        <v>84.21</v>
      </c>
      <c r="AA39" s="132">
        <v>68.42</v>
      </c>
      <c r="AB39" s="132">
        <v>72.22</v>
      </c>
      <c r="AC39" s="132">
        <v>77.19</v>
      </c>
      <c r="AD39" s="132">
        <v>78.95</v>
      </c>
      <c r="AE39" s="132">
        <v>73.680000000000007</v>
      </c>
      <c r="AF39" s="132">
        <v>77.78</v>
      </c>
      <c r="AG39" s="132">
        <v>71.05</v>
      </c>
      <c r="AH39" s="132">
        <v>57.89</v>
      </c>
      <c r="AI39" s="132">
        <v>84.21</v>
      </c>
      <c r="AJ39" s="132">
        <v>78.95</v>
      </c>
      <c r="AK39" s="132">
        <v>84.21</v>
      </c>
      <c r="AL39" s="132">
        <v>78.95</v>
      </c>
      <c r="AM39" s="132">
        <v>72.22</v>
      </c>
      <c r="AN39" s="132">
        <v>64.709999999999994</v>
      </c>
      <c r="AO39" s="132">
        <v>78.95</v>
      </c>
      <c r="AP39" t="s">
        <v>242</v>
      </c>
    </row>
    <row r="40" spans="1:42" ht="20.45" customHeight="1" x14ac:dyDescent="0.25">
      <c r="A40" s="3"/>
      <c r="B40" s="137" t="s">
        <v>107</v>
      </c>
      <c r="C40" s="57" t="s">
        <v>79</v>
      </c>
      <c r="D40" s="57" t="s">
        <v>166</v>
      </c>
      <c r="E40" s="57" t="s">
        <v>273</v>
      </c>
      <c r="F40" s="66">
        <v>19</v>
      </c>
      <c r="G40" s="132">
        <v>69.739999999999995</v>
      </c>
      <c r="H40" s="132">
        <v>73.680000000000007</v>
      </c>
      <c r="I40" s="132">
        <v>57.89</v>
      </c>
      <c r="J40" s="132">
        <v>84.21</v>
      </c>
      <c r="K40" s="132">
        <v>63.16</v>
      </c>
      <c r="L40" s="132">
        <v>82.46</v>
      </c>
      <c r="M40" s="132">
        <v>78.95</v>
      </c>
      <c r="N40" s="132">
        <v>89.47</v>
      </c>
      <c r="O40" s="132">
        <v>78.95</v>
      </c>
      <c r="P40" s="132">
        <v>59.21</v>
      </c>
      <c r="Q40" s="132">
        <v>63.16</v>
      </c>
      <c r="R40" s="132">
        <v>42.11</v>
      </c>
      <c r="S40" s="132">
        <v>68.42</v>
      </c>
      <c r="T40" s="132">
        <v>63.16</v>
      </c>
      <c r="U40" s="132">
        <v>73.680000000000007</v>
      </c>
      <c r="V40" s="132">
        <v>78.95</v>
      </c>
      <c r="W40" s="132">
        <v>73.680000000000007</v>
      </c>
      <c r="X40" s="132">
        <v>68.42</v>
      </c>
      <c r="Y40" s="132">
        <v>75.44</v>
      </c>
      <c r="Z40" s="132">
        <v>73.680000000000007</v>
      </c>
      <c r="AA40" s="132">
        <v>78.95</v>
      </c>
      <c r="AB40" s="132">
        <v>73.680000000000007</v>
      </c>
      <c r="AC40" s="132">
        <v>75.44</v>
      </c>
      <c r="AD40" s="132">
        <v>84.21</v>
      </c>
      <c r="AE40" s="132">
        <v>68.42</v>
      </c>
      <c r="AF40" s="132">
        <v>73.680000000000007</v>
      </c>
      <c r="AG40" s="132">
        <v>50</v>
      </c>
      <c r="AH40" s="132">
        <v>31.58</v>
      </c>
      <c r="AI40" s="132">
        <v>68.42</v>
      </c>
      <c r="AJ40" s="132">
        <v>71.930000000000007</v>
      </c>
      <c r="AK40" s="132">
        <v>84.21</v>
      </c>
      <c r="AL40" s="132">
        <v>68.42</v>
      </c>
      <c r="AM40" s="132">
        <v>63.16</v>
      </c>
      <c r="AN40" s="132">
        <v>52.63</v>
      </c>
      <c r="AO40" s="132">
        <v>78.95</v>
      </c>
      <c r="AP40" t="s">
        <v>242</v>
      </c>
    </row>
    <row r="41" spans="1:42" ht="20.45" customHeight="1" x14ac:dyDescent="0.25">
      <c r="A41" s="3"/>
      <c r="B41" s="137" t="s">
        <v>106</v>
      </c>
      <c r="C41" s="57" t="s">
        <v>4</v>
      </c>
      <c r="D41" s="57" t="s">
        <v>164</v>
      </c>
      <c r="E41" s="57" t="s">
        <v>274</v>
      </c>
      <c r="F41" s="66">
        <v>28</v>
      </c>
      <c r="G41" s="132">
        <v>75.89</v>
      </c>
      <c r="H41" s="132">
        <v>92.86</v>
      </c>
      <c r="I41" s="132">
        <v>78.569999999999993</v>
      </c>
      <c r="J41" s="132">
        <v>71.430000000000007</v>
      </c>
      <c r="K41" s="132">
        <v>60.71</v>
      </c>
      <c r="L41" s="132">
        <v>71.430000000000007</v>
      </c>
      <c r="M41" s="132">
        <v>64.290000000000006</v>
      </c>
      <c r="N41" s="132">
        <v>89.29</v>
      </c>
      <c r="O41" s="132">
        <v>60.71</v>
      </c>
      <c r="P41" s="132">
        <v>60.71</v>
      </c>
      <c r="Q41" s="132">
        <v>67.86</v>
      </c>
      <c r="R41" s="132">
        <v>48.15</v>
      </c>
      <c r="S41" s="132">
        <v>60.71</v>
      </c>
      <c r="T41" s="132">
        <v>67.86</v>
      </c>
      <c r="U41" s="132">
        <v>78.569999999999993</v>
      </c>
      <c r="V41" s="132">
        <v>89.29</v>
      </c>
      <c r="W41" s="132">
        <v>78.569999999999993</v>
      </c>
      <c r="X41" s="132">
        <v>67.86</v>
      </c>
      <c r="Y41" s="132">
        <v>66.67</v>
      </c>
      <c r="Z41" s="132">
        <v>67.86</v>
      </c>
      <c r="AA41" s="132">
        <v>67.86</v>
      </c>
      <c r="AB41" s="132">
        <v>62.96</v>
      </c>
      <c r="AC41" s="132">
        <v>64.290000000000006</v>
      </c>
      <c r="AD41" s="132">
        <v>53.57</v>
      </c>
      <c r="AE41" s="132">
        <v>75</v>
      </c>
      <c r="AF41" s="132">
        <v>64.290000000000006</v>
      </c>
      <c r="AG41" s="132">
        <v>67.86</v>
      </c>
      <c r="AH41" s="132">
        <v>53.57</v>
      </c>
      <c r="AI41" s="132">
        <v>82.14</v>
      </c>
      <c r="AJ41" s="132">
        <v>66.67</v>
      </c>
      <c r="AK41" s="132">
        <v>82.14</v>
      </c>
      <c r="AL41" s="132">
        <v>64.290000000000006</v>
      </c>
      <c r="AM41" s="132">
        <v>53.57</v>
      </c>
      <c r="AN41" s="132">
        <v>53.57</v>
      </c>
      <c r="AO41" s="132">
        <v>78.569999999999993</v>
      </c>
      <c r="AP41" t="s">
        <v>242</v>
      </c>
    </row>
    <row r="42" spans="1:42" ht="20.45" customHeight="1" x14ac:dyDescent="0.25">
      <c r="A42" s="3"/>
      <c r="B42" s="137" t="s">
        <v>108</v>
      </c>
      <c r="C42" s="57" t="s">
        <v>62</v>
      </c>
      <c r="D42" s="57" t="s">
        <v>167</v>
      </c>
      <c r="E42" s="57" t="s">
        <v>275</v>
      </c>
      <c r="F42" s="66">
        <v>14</v>
      </c>
      <c r="G42" s="132">
        <v>85.71</v>
      </c>
      <c r="H42" s="132">
        <v>85.71</v>
      </c>
      <c r="I42" s="132">
        <v>85.71</v>
      </c>
      <c r="J42" s="132">
        <v>85.71</v>
      </c>
      <c r="K42" s="132">
        <v>85.71</v>
      </c>
      <c r="L42" s="132">
        <v>73.81</v>
      </c>
      <c r="M42" s="132">
        <v>71.430000000000007</v>
      </c>
      <c r="N42" s="132">
        <v>71.430000000000007</v>
      </c>
      <c r="O42" s="132">
        <v>78.569999999999993</v>
      </c>
      <c r="P42" s="132">
        <v>69.64</v>
      </c>
      <c r="Q42" s="132">
        <v>64.290000000000006</v>
      </c>
      <c r="R42" s="132">
        <v>71.430000000000007</v>
      </c>
      <c r="S42" s="132">
        <v>57.14</v>
      </c>
      <c r="T42" s="132">
        <v>85.71</v>
      </c>
      <c r="U42" s="132">
        <v>64.290000000000006</v>
      </c>
      <c r="V42" s="132">
        <v>64.290000000000006</v>
      </c>
      <c r="W42" s="132">
        <v>64.290000000000006</v>
      </c>
      <c r="X42" s="132">
        <v>58.33</v>
      </c>
      <c r="Y42" s="132">
        <v>61.9</v>
      </c>
      <c r="Z42" s="132">
        <v>50</v>
      </c>
      <c r="AA42" s="132">
        <v>71.430000000000007</v>
      </c>
      <c r="AB42" s="132">
        <v>64.290000000000006</v>
      </c>
      <c r="AC42" s="132">
        <v>66.67</v>
      </c>
      <c r="AD42" s="132">
        <v>70</v>
      </c>
      <c r="AE42" s="132">
        <v>75</v>
      </c>
      <c r="AF42" s="132">
        <v>64.290000000000006</v>
      </c>
      <c r="AG42" s="132">
        <v>61.54</v>
      </c>
      <c r="AH42" s="132">
        <v>53.85</v>
      </c>
      <c r="AI42" s="132">
        <v>69.23</v>
      </c>
      <c r="AJ42" s="132">
        <v>65.48</v>
      </c>
      <c r="AK42" s="132">
        <v>71.430000000000007</v>
      </c>
      <c r="AL42" s="132">
        <v>71.430000000000007</v>
      </c>
      <c r="AM42" s="132">
        <v>53.85</v>
      </c>
      <c r="AN42" s="132">
        <v>53.85</v>
      </c>
      <c r="AO42" s="132">
        <v>78.569999999999993</v>
      </c>
      <c r="AP42" t="s">
        <v>242</v>
      </c>
    </row>
    <row r="43" spans="1:42" ht="20.45" customHeight="1" x14ac:dyDescent="0.25">
      <c r="A43" s="3"/>
      <c r="B43" s="137" t="s">
        <v>108</v>
      </c>
      <c r="C43" s="57" t="s">
        <v>63</v>
      </c>
      <c r="D43" s="57" t="s">
        <v>192</v>
      </c>
      <c r="E43" s="57" t="s">
        <v>276</v>
      </c>
      <c r="F43" s="66">
        <v>14</v>
      </c>
      <c r="G43" s="132">
        <v>75</v>
      </c>
      <c r="H43" s="132">
        <v>78.569999999999993</v>
      </c>
      <c r="I43" s="132">
        <v>71.430000000000007</v>
      </c>
      <c r="J43" s="132">
        <v>64.290000000000006</v>
      </c>
      <c r="K43" s="132">
        <v>85.71</v>
      </c>
      <c r="L43" s="132">
        <v>80.95</v>
      </c>
      <c r="M43" s="132">
        <v>85.71</v>
      </c>
      <c r="N43" s="132">
        <v>78.569999999999993</v>
      </c>
      <c r="O43" s="132">
        <v>78.569999999999993</v>
      </c>
      <c r="P43" s="132">
        <v>89.29</v>
      </c>
      <c r="Q43" s="132">
        <v>100</v>
      </c>
      <c r="R43" s="132">
        <v>92.86</v>
      </c>
      <c r="S43" s="132">
        <v>85.71</v>
      </c>
      <c r="T43" s="132">
        <v>78.569999999999993</v>
      </c>
      <c r="U43" s="132">
        <v>83.33</v>
      </c>
      <c r="V43" s="132">
        <v>85.71</v>
      </c>
      <c r="W43" s="132">
        <v>78.569999999999993</v>
      </c>
      <c r="X43" s="132">
        <v>85.71</v>
      </c>
      <c r="Y43" s="132">
        <v>85.71</v>
      </c>
      <c r="Z43" s="132">
        <v>85.71</v>
      </c>
      <c r="AA43" s="132">
        <v>78.569999999999993</v>
      </c>
      <c r="AB43" s="132">
        <v>92.86</v>
      </c>
      <c r="AC43" s="132">
        <v>78.569999999999993</v>
      </c>
      <c r="AD43" s="132">
        <v>84.62</v>
      </c>
      <c r="AE43" s="132">
        <v>85.71</v>
      </c>
      <c r="AF43" s="132">
        <v>64.290000000000006</v>
      </c>
      <c r="AG43" s="132">
        <v>57.14</v>
      </c>
      <c r="AH43" s="132">
        <v>57.14</v>
      </c>
      <c r="AI43" s="132">
        <v>57.14</v>
      </c>
      <c r="AJ43" s="132">
        <v>73.81</v>
      </c>
      <c r="AK43" s="132">
        <v>78.569999999999993</v>
      </c>
      <c r="AL43" s="132">
        <v>78.569999999999993</v>
      </c>
      <c r="AM43" s="132">
        <v>64.290000000000006</v>
      </c>
      <c r="AN43" s="132">
        <v>69.23</v>
      </c>
      <c r="AO43" s="132">
        <v>78.569999999999993</v>
      </c>
      <c r="AP43" t="s">
        <v>242</v>
      </c>
    </row>
    <row r="44" spans="1:42" ht="20.45" customHeight="1" x14ac:dyDescent="0.25">
      <c r="A44" s="3"/>
      <c r="B44" s="137" t="s">
        <v>108</v>
      </c>
      <c r="C44" s="57" t="s">
        <v>0</v>
      </c>
      <c r="D44" s="57" t="s">
        <v>171</v>
      </c>
      <c r="E44" s="57" t="s">
        <v>277</v>
      </c>
      <c r="F44" s="66">
        <v>42</v>
      </c>
      <c r="G44" s="132">
        <v>84.52</v>
      </c>
      <c r="H44" s="132">
        <v>92.86</v>
      </c>
      <c r="I44" s="132">
        <v>92.86</v>
      </c>
      <c r="J44" s="132">
        <v>80.95</v>
      </c>
      <c r="K44" s="132">
        <v>71.430000000000007</v>
      </c>
      <c r="L44" s="132">
        <v>76.98</v>
      </c>
      <c r="M44" s="132">
        <v>83.33</v>
      </c>
      <c r="N44" s="132">
        <v>83.33</v>
      </c>
      <c r="O44" s="132">
        <v>64.290000000000006</v>
      </c>
      <c r="P44" s="132">
        <v>66.67</v>
      </c>
      <c r="Q44" s="132">
        <v>69.05</v>
      </c>
      <c r="R44" s="132">
        <v>66.67</v>
      </c>
      <c r="S44" s="132">
        <v>66.67</v>
      </c>
      <c r="T44" s="132">
        <v>64.290000000000006</v>
      </c>
      <c r="U44" s="132">
        <v>81.349999999999994</v>
      </c>
      <c r="V44" s="132">
        <v>90.24</v>
      </c>
      <c r="W44" s="132">
        <v>80.95</v>
      </c>
      <c r="X44" s="132">
        <v>71.790000000000006</v>
      </c>
      <c r="Y44" s="132">
        <v>80.16</v>
      </c>
      <c r="Z44" s="132">
        <v>78.569999999999993</v>
      </c>
      <c r="AA44" s="132">
        <v>78.569999999999993</v>
      </c>
      <c r="AB44" s="132">
        <v>83.33</v>
      </c>
      <c r="AC44" s="132">
        <v>74.209999999999994</v>
      </c>
      <c r="AD44" s="132">
        <v>75.61</v>
      </c>
      <c r="AE44" s="132">
        <v>73.17</v>
      </c>
      <c r="AF44" s="132">
        <v>73.680000000000007</v>
      </c>
      <c r="AG44" s="132">
        <v>52.38</v>
      </c>
      <c r="AH44" s="132">
        <v>50</v>
      </c>
      <c r="AI44" s="132">
        <v>54.76</v>
      </c>
      <c r="AJ44" s="132">
        <v>69.84</v>
      </c>
      <c r="AK44" s="132">
        <v>80.95</v>
      </c>
      <c r="AL44" s="132">
        <v>76.19</v>
      </c>
      <c r="AM44" s="132">
        <v>53.66</v>
      </c>
      <c r="AN44" s="132">
        <v>70</v>
      </c>
      <c r="AO44" s="132">
        <v>76.19</v>
      </c>
      <c r="AP44" t="s">
        <v>242</v>
      </c>
    </row>
    <row r="45" spans="1:42" ht="20.45" customHeight="1" x14ac:dyDescent="0.25">
      <c r="A45" s="3"/>
      <c r="B45" s="137" t="s">
        <v>108</v>
      </c>
      <c r="C45" s="57" t="s">
        <v>62</v>
      </c>
      <c r="D45" s="57" t="s">
        <v>150</v>
      </c>
      <c r="E45" s="57" t="s">
        <v>278</v>
      </c>
      <c r="F45" s="66">
        <v>25</v>
      </c>
      <c r="G45" s="132">
        <v>84</v>
      </c>
      <c r="H45" s="132">
        <v>88</v>
      </c>
      <c r="I45" s="132">
        <v>80</v>
      </c>
      <c r="J45" s="132">
        <v>84</v>
      </c>
      <c r="K45" s="132">
        <v>84</v>
      </c>
      <c r="L45" s="132">
        <v>88</v>
      </c>
      <c r="M45" s="132">
        <v>84</v>
      </c>
      <c r="N45" s="132">
        <v>92</v>
      </c>
      <c r="O45" s="132">
        <v>88</v>
      </c>
      <c r="P45" s="132">
        <v>72</v>
      </c>
      <c r="Q45" s="132">
        <v>80</v>
      </c>
      <c r="R45" s="132">
        <v>80</v>
      </c>
      <c r="S45" s="132">
        <v>52</v>
      </c>
      <c r="T45" s="132">
        <v>76</v>
      </c>
      <c r="U45" s="132">
        <v>76</v>
      </c>
      <c r="V45" s="132">
        <v>80</v>
      </c>
      <c r="W45" s="132">
        <v>84</v>
      </c>
      <c r="X45" s="132">
        <v>64</v>
      </c>
      <c r="Y45" s="132">
        <v>88</v>
      </c>
      <c r="Z45" s="132">
        <v>80</v>
      </c>
      <c r="AA45" s="132">
        <v>96</v>
      </c>
      <c r="AB45" s="132">
        <v>88</v>
      </c>
      <c r="AC45" s="132">
        <v>70.67</v>
      </c>
      <c r="AD45" s="132">
        <v>70.83</v>
      </c>
      <c r="AE45" s="132">
        <v>76</v>
      </c>
      <c r="AF45" s="132">
        <v>66.67</v>
      </c>
      <c r="AG45" s="132">
        <v>74</v>
      </c>
      <c r="AH45" s="132">
        <v>66.67</v>
      </c>
      <c r="AI45" s="132">
        <v>84</v>
      </c>
      <c r="AJ45" s="132">
        <v>73.61</v>
      </c>
      <c r="AK45" s="132">
        <v>82.61</v>
      </c>
      <c r="AL45" s="132">
        <v>75</v>
      </c>
      <c r="AM45" s="132">
        <v>60.87</v>
      </c>
      <c r="AN45" s="132">
        <v>45.45</v>
      </c>
      <c r="AO45" s="132">
        <v>76</v>
      </c>
      <c r="AP45" t="s">
        <v>242</v>
      </c>
    </row>
    <row r="46" spans="1:42" ht="20.45" customHeight="1" x14ac:dyDescent="0.25">
      <c r="A46" s="3"/>
      <c r="B46" s="137" t="s">
        <v>106</v>
      </c>
      <c r="C46" s="57" t="s">
        <v>3</v>
      </c>
      <c r="D46" s="57" t="s">
        <v>161</v>
      </c>
      <c r="E46" s="57" t="s">
        <v>279</v>
      </c>
      <c r="F46" s="66">
        <v>20</v>
      </c>
      <c r="G46" s="132">
        <v>70</v>
      </c>
      <c r="H46" s="132">
        <v>85</v>
      </c>
      <c r="I46" s="132">
        <v>70</v>
      </c>
      <c r="J46" s="132">
        <v>60</v>
      </c>
      <c r="K46" s="132">
        <v>65</v>
      </c>
      <c r="L46" s="132">
        <v>70</v>
      </c>
      <c r="M46" s="132">
        <v>75</v>
      </c>
      <c r="N46" s="132">
        <v>90</v>
      </c>
      <c r="O46" s="132">
        <v>45</v>
      </c>
      <c r="P46" s="132">
        <v>76.25</v>
      </c>
      <c r="Q46" s="132">
        <v>90</v>
      </c>
      <c r="R46" s="132">
        <v>70</v>
      </c>
      <c r="S46" s="132">
        <v>80</v>
      </c>
      <c r="T46" s="132">
        <v>65</v>
      </c>
      <c r="U46" s="132">
        <v>78.33</v>
      </c>
      <c r="V46" s="132">
        <v>80</v>
      </c>
      <c r="W46" s="132">
        <v>80</v>
      </c>
      <c r="X46" s="132">
        <v>73.680000000000007</v>
      </c>
      <c r="Y46" s="132">
        <v>75</v>
      </c>
      <c r="Z46" s="132">
        <v>65</v>
      </c>
      <c r="AA46" s="132">
        <v>70</v>
      </c>
      <c r="AB46" s="132">
        <v>90</v>
      </c>
      <c r="AC46" s="132">
        <v>70.83</v>
      </c>
      <c r="AD46" s="132">
        <v>65</v>
      </c>
      <c r="AE46" s="132">
        <v>78.95</v>
      </c>
      <c r="AF46" s="132">
        <v>70</v>
      </c>
      <c r="AG46" s="132">
        <v>62.5</v>
      </c>
      <c r="AH46" s="132">
        <v>50</v>
      </c>
      <c r="AI46" s="132">
        <v>75</v>
      </c>
      <c r="AJ46" s="132">
        <v>73.33</v>
      </c>
      <c r="AK46" s="132">
        <v>85</v>
      </c>
      <c r="AL46" s="132">
        <v>70</v>
      </c>
      <c r="AM46" s="132">
        <v>65</v>
      </c>
      <c r="AN46" s="132">
        <v>57.89</v>
      </c>
      <c r="AO46" s="132">
        <v>75</v>
      </c>
      <c r="AP46" t="s">
        <v>242</v>
      </c>
    </row>
    <row r="47" spans="1:42" ht="20.45" customHeight="1" x14ac:dyDescent="0.25">
      <c r="A47" s="3"/>
      <c r="B47" s="137" t="s">
        <v>107</v>
      </c>
      <c r="C47" s="57" t="s">
        <v>78</v>
      </c>
      <c r="D47" s="57" t="s">
        <v>203</v>
      </c>
      <c r="E47" s="57" t="s">
        <v>280</v>
      </c>
      <c r="F47" s="66">
        <v>28</v>
      </c>
      <c r="G47" s="132">
        <v>75.89</v>
      </c>
      <c r="H47" s="132">
        <v>81.48</v>
      </c>
      <c r="I47" s="132">
        <v>82.14</v>
      </c>
      <c r="J47" s="132">
        <v>75</v>
      </c>
      <c r="K47" s="132">
        <v>67.86</v>
      </c>
      <c r="L47" s="132">
        <v>89.29</v>
      </c>
      <c r="M47" s="132">
        <v>82.14</v>
      </c>
      <c r="N47" s="132">
        <v>89.29</v>
      </c>
      <c r="O47" s="132">
        <v>96.43</v>
      </c>
      <c r="P47" s="132">
        <v>73.209999999999994</v>
      </c>
      <c r="Q47" s="132">
        <v>75</v>
      </c>
      <c r="R47" s="132">
        <v>64.290000000000006</v>
      </c>
      <c r="S47" s="132">
        <v>78.569999999999993</v>
      </c>
      <c r="T47" s="132">
        <v>75</v>
      </c>
      <c r="U47" s="132">
        <v>73.81</v>
      </c>
      <c r="V47" s="132">
        <v>82.14</v>
      </c>
      <c r="W47" s="132">
        <v>78.569999999999993</v>
      </c>
      <c r="X47" s="132">
        <v>60.71</v>
      </c>
      <c r="Y47" s="132">
        <v>46.43</v>
      </c>
      <c r="Z47" s="132">
        <v>42.86</v>
      </c>
      <c r="AA47" s="132">
        <v>60.71</v>
      </c>
      <c r="AB47" s="132">
        <v>35.71</v>
      </c>
      <c r="AC47" s="132">
        <v>79.17</v>
      </c>
      <c r="AD47" s="132">
        <v>74.069999999999993</v>
      </c>
      <c r="AE47" s="132">
        <v>82.14</v>
      </c>
      <c r="AF47" s="132">
        <v>81.48</v>
      </c>
      <c r="AG47" s="132">
        <v>76.790000000000006</v>
      </c>
      <c r="AH47" s="132">
        <v>67.86</v>
      </c>
      <c r="AI47" s="132">
        <v>85.71</v>
      </c>
      <c r="AJ47" s="132">
        <v>63.1</v>
      </c>
      <c r="AK47" s="132">
        <v>75</v>
      </c>
      <c r="AL47" s="132">
        <v>71.430000000000007</v>
      </c>
      <c r="AM47" s="132">
        <v>42.86</v>
      </c>
      <c r="AN47" s="132">
        <v>64</v>
      </c>
      <c r="AO47" s="132">
        <v>75</v>
      </c>
      <c r="AP47" t="s">
        <v>242</v>
      </c>
    </row>
    <row r="48" spans="1:42" ht="20.45" customHeight="1" x14ac:dyDescent="0.25">
      <c r="A48" s="3"/>
      <c r="B48" s="137" t="s">
        <v>107</v>
      </c>
      <c r="C48" s="57" t="s">
        <v>78</v>
      </c>
      <c r="D48" s="57" t="s">
        <v>207</v>
      </c>
      <c r="E48" s="57" t="s">
        <v>281</v>
      </c>
      <c r="F48" s="66">
        <v>12</v>
      </c>
      <c r="G48" s="132">
        <v>87.5</v>
      </c>
      <c r="H48" s="132">
        <v>91.67</v>
      </c>
      <c r="I48" s="132">
        <v>83.33</v>
      </c>
      <c r="J48" s="132">
        <v>83.33</v>
      </c>
      <c r="K48" s="132">
        <v>91.67</v>
      </c>
      <c r="L48" s="132">
        <v>86.11</v>
      </c>
      <c r="M48" s="132">
        <v>75</v>
      </c>
      <c r="N48" s="132">
        <v>91.67</v>
      </c>
      <c r="O48" s="132">
        <v>91.67</v>
      </c>
      <c r="P48" s="132">
        <v>70.83</v>
      </c>
      <c r="Q48" s="132">
        <v>83.33</v>
      </c>
      <c r="R48" s="132">
        <v>58.33</v>
      </c>
      <c r="S48" s="132">
        <v>75</v>
      </c>
      <c r="T48" s="132">
        <v>66.67</v>
      </c>
      <c r="U48" s="132">
        <v>72.22</v>
      </c>
      <c r="V48" s="132">
        <v>83.33</v>
      </c>
      <c r="W48" s="132">
        <v>75</v>
      </c>
      <c r="X48" s="132">
        <v>54.55</v>
      </c>
      <c r="Y48" s="132">
        <v>44.44</v>
      </c>
      <c r="Z48" s="132">
        <v>33.33</v>
      </c>
      <c r="AA48" s="132">
        <v>66.67</v>
      </c>
      <c r="AB48" s="132">
        <v>33.33</v>
      </c>
      <c r="AC48" s="132">
        <v>80.56</v>
      </c>
      <c r="AD48" s="132">
        <v>83.33</v>
      </c>
      <c r="AE48" s="132">
        <v>83.33</v>
      </c>
      <c r="AF48" s="132">
        <v>75</v>
      </c>
      <c r="AG48" s="132">
        <v>66.67</v>
      </c>
      <c r="AH48" s="132">
        <v>45.45</v>
      </c>
      <c r="AI48" s="132">
        <v>83.33</v>
      </c>
      <c r="AJ48" s="132">
        <v>41.67</v>
      </c>
      <c r="AK48" s="132">
        <v>58.33</v>
      </c>
      <c r="AL48" s="132">
        <v>41.67</v>
      </c>
      <c r="AM48" s="132">
        <v>25</v>
      </c>
      <c r="AN48" s="132">
        <v>40</v>
      </c>
      <c r="AO48" s="132">
        <v>75</v>
      </c>
      <c r="AP48" t="s">
        <v>242</v>
      </c>
    </row>
    <row r="49" spans="1:42" ht="20.45" customHeight="1" x14ac:dyDescent="0.25">
      <c r="A49" s="3"/>
      <c r="B49" s="137" t="s">
        <v>106</v>
      </c>
      <c r="C49" s="57" t="s">
        <v>2</v>
      </c>
      <c r="D49" s="57" t="s">
        <v>152</v>
      </c>
      <c r="E49" s="57" t="s">
        <v>282</v>
      </c>
      <c r="F49" s="66">
        <v>23</v>
      </c>
      <c r="G49" s="132">
        <v>83.7</v>
      </c>
      <c r="H49" s="132">
        <v>86.96</v>
      </c>
      <c r="I49" s="132">
        <v>82.61</v>
      </c>
      <c r="J49" s="132">
        <v>82.61</v>
      </c>
      <c r="K49" s="132">
        <v>82.61</v>
      </c>
      <c r="L49" s="132">
        <v>79.709999999999994</v>
      </c>
      <c r="M49" s="132">
        <v>82.61</v>
      </c>
      <c r="N49" s="132">
        <v>78.260000000000005</v>
      </c>
      <c r="O49" s="132">
        <v>78.260000000000005</v>
      </c>
      <c r="P49" s="132">
        <v>80.430000000000007</v>
      </c>
      <c r="Q49" s="132">
        <v>73.91</v>
      </c>
      <c r="R49" s="132">
        <v>78.260000000000005</v>
      </c>
      <c r="S49" s="132">
        <v>91.3</v>
      </c>
      <c r="T49" s="132">
        <v>78.260000000000005</v>
      </c>
      <c r="U49" s="132">
        <v>86.96</v>
      </c>
      <c r="V49" s="132">
        <v>100</v>
      </c>
      <c r="W49" s="132">
        <v>82.61</v>
      </c>
      <c r="X49" s="132">
        <v>77.27</v>
      </c>
      <c r="Y49" s="132">
        <v>78.989999999999995</v>
      </c>
      <c r="Z49" s="132">
        <v>60.87</v>
      </c>
      <c r="AA49" s="132">
        <v>86.96</v>
      </c>
      <c r="AB49" s="132">
        <v>90.91</v>
      </c>
      <c r="AC49" s="132">
        <v>69.569999999999993</v>
      </c>
      <c r="AD49" s="132">
        <v>78.260000000000005</v>
      </c>
      <c r="AE49" s="132">
        <v>56.52</v>
      </c>
      <c r="AF49" s="132">
        <v>77.27</v>
      </c>
      <c r="AG49" s="132">
        <v>73.91</v>
      </c>
      <c r="AH49" s="132">
        <v>54.55</v>
      </c>
      <c r="AI49" s="132">
        <v>91.3</v>
      </c>
      <c r="AJ49" s="132">
        <v>78.989999999999995</v>
      </c>
      <c r="AK49" s="132">
        <v>91.3</v>
      </c>
      <c r="AL49" s="132">
        <v>82.61</v>
      </c>
      <c r="AM49" s="132">
        <v>61.9</v>
      </c>
      <c r="AN49" s="132">
        <v>66.67</v>
      </c>
      <c r="AO49" s="132">
        <v>73.91</v>
      </c>
      <c r="AP49" t="s">
        <v>242</v>
      </c>
    </row>
    <row r="50" spans="1:42" ht="20.45" customHeight="1" x14ac:dyDescent="0.25">
      <c r="A50" s="3"/>
      <c r="B50" s="137" t="s">
        <v>140</v>
      </c>
      <c r="C50" s="57" t="s">
        <v>65</v>
      </c>
      <c r="D50" s="57" t="s">
        <v>160</v>
      </c>
      <c r="E50" s="57" t="s">
        <v>283</v>
      </c>
      <c r="F50" s="66">
        <v>29</v>
      </c>
      <c r="G50" s="132">
        <v>81.900000000000006</v>
      </c>
      <c r="H50" s="132">
        <v>89.66</v>
      </c>
      <c r="I50" s="132">
        <v>72.41</v>
      </c>
      <c r="J50" s="132">
        <v>82.76</v>
      </c>
      <c r="K50" s="132">
        <v>82.76</v>
      </c>
      <c r="L50" s="132">
        <v>75.86</v>
      </c>
      <c r="M50" s="132">
        <v>82.76</v>
      </c>
      <c r="N50" s="132">
        <v>72.41</v>
      </c>
      <c r="O50" s="132">
        <v>72.41</v>
      </c>
      <c r="P50" s="132">
        <v>56.03</v>
      </c>
      <c r="Q50" s="132">
        <v>55.17</v>
      </c>
      <c r="R50" s="132">
        <v>58.62</v>
      </c>
      <c r="S50" s="132">
        <v>62.07</v>
      </c>
      <c r="T50" s="132">
        <v>48.28</v>
      </c>
      <c r="U50" s="132">
        <v>72.41</v>
      </c>
      <c r="V50" s="132">
        <v>86.21</v>
      </c>
      <c r="W50" s="132">
        <v>68.97</v>
      </c>
      <c r="X50" s="132">
        <v>62.07</v>
      </c>
      <c r="Y50" s="132">
        <v>70.11</v>
      </c>
      <c r="Z50" s="132">
        <v>62.07</v>
      </c>
      <c r="AA50" s="132">
        <v>75.86</v>
      </c>
      <c r="AB50" s="132">
        <v>72.41</v>
      </c>
      <c r="AC50" s="132">
        <v>78.16</v>
      </c>
      <c r="AD50" s="132">
        <v>86.21</v>
      </c>
      <c r="AE50" s="132">
        <v>75.86</v>
      </c>
      <c r="AF50" s="132">
        <v>72.41</v>
      </c>
      <c r="AG50" s="132">
        <v>77.59</v>
      </c>
      <c r="AH50" s="132">
        <v>58.62</v>
      </c>
      <c r="AI50" s="132">
        <v>96.55</v>
      </c>
      <c r="AJ50" s="132">
        <v>64.37</v>
      </c>
      <c r="AK50" s="132">
        <v>89.66</v>
      </c>
      <c r="AL50" s="132">
        <v>51.72</v>
      </c>
      <c r="AM50" s="132">
        <v>51.72</v>
      </c>
      <c r="AN50" s="132">
        <v>55.17</v>
      </c>
      <c r="AO50" s="132">
        <v>72.41</v>
      </c>
      <c r="AP50" t="s">
        <v>247</v>
      </c>
    </row>
    <row r="51" spans="1:42" ht="20.45" customHeight="1" x14ac:dyDescent="0.25">
      <c r="A51" s="3"/>
      <c r="B51" s="137" t="s">
        <v>108</v>
      </c>
      <c r="C51" s="57" t="s">
        <v>63</v>
      </c>
      <c r="D51" s="57" t="s">
        <v>176</v>
      </c>
      <c r="E51" s="57" t="s">
        <v>284</v>
      </c>
      <c r="F51" s="66">
        <v>18</v>
      </c>
      <c r="G51" s="132">
        <v>69.44</v>
      </c>
      <c r="H51" s="132">
        <v>66.67</v>
      </c>
      <c r="I51" s="132">
        <v>66.67</v>
      </c>
      <c r="J51" s="132">
        <v>66.67</v>
      </c>
      <c r="K51" s="132">
        <v>77.78</v>
      </c>
      <c r="L51" s="132">
        <v>66.67</v>
      </c>
      <c r="M51" s="132">
        <v>55.56</v>
      </c>
      <c r="N51" s="132">
        <v>72.22</v>
      </c>
      <c r="O51" s="132">
        <v>72.22</v>
      </c>
      <c r="P51" s="132">
        <v>59.26</v>
      </c>
      <c r="Q51" s="132">
        <v>58.82</v>
      </c>
      <c r="R51" s="132">
        <v>66.67</v>
      </c>
      <c r="S51" s="132">
        <v>55.56</v>
      </c>
      <c r="T51" s="132">
        <v>55.56</v>
      </c>
      <c r="U51" s="132">
        <v>50</v>
      </c>
      <c r="V51" s="132">
        <v>64.709999999999994</v>
      </c>
      <c r="W51" s="132">
        <v>50</v>
      </c>
      <c r="X51" s="132">
        <v>38.89</v>
      </c>
      <c r="Y51" s="132">
        <v>59.26</v>
      </c>
      <c r="Z51" s="132">
        <v>33.33</v>
      </c>
      <c r="AA51" s="132">
        <v>83.33</v>
      </c>
      <c r="AB51" s="132">
        <v>61.11</v>
      </c>
      <c r="AC51" s="132">
        <v>62.04</v>
      </c>
      <c r="AD51" s="132">
        <v>61.11</v>
      </c>
      <c r="AE51" s="132">
        <v>58.82</v>
      </c>
      <c r="AF51" s="132">
        <v>66.67</v>
      </c>
      <c r="AG51" s="132">
        <v>58.33</v>
      </c>
      <c r="AH51" s="132">
        <v>50</v>
      </c>
      <c r="AI51" s="132">
        <v>66.67</v>
      </c>
      <c r="AJ51" s="132">
        <v>62.96</v>
      </c>
      <c r="AK51" s="132">
        <v>83.33</v>
      </c>
      <c r="AL51" s="132">
        <v>61.11</v>
      </c>
      <c r="AM51" s="132">
        <v>44.44</v>
      </c>
      <c r="AN51" s="132">
        <v>50</v>
      </c>
      <c r="AO51" s="132">
        <v>72.22</v>
      </c>
      <c r="AP51" t="s">
        <v>242</v>
      </c>
    </row>
    <row r="52" spans="1:42" ht="20.45" customHeight="1" x14ac:dyDescent="0.25">
      <c r="A52" s="3"/>
      <c r="B52" s="137" t="s">
        <v>107</v>
      </c>
      <c r="C52" s="57" t="s">
        <v>79</v>
      </c>
      <c r="D52" s="57" t="s">
        <v>162</v>
      </c>
      <c r="E52" s="57" t="s">
        <v>285</v>
      </c>
      <c r="F52" s="66">
        <v>15</v>
      </c>
      <c r="G52" s="132">
        <v>86.67</v>
      </c>
      <c r="H52" s="132">
        <v>86.67</v>
      </c>
      <c r="I52" s="132">
        <v>80</v>
      </c>
      <c r="J52" s="132">
        <v>86.67</v>
      </c>
      <c r="K52" s="132">
        <v>93.33</v>
      </c>
      <c r="L52" s="132">
        <v>84.44</v>
      </c>
      <c r="M52" s="132">
        <v>80</v>
      </c>
      <c r="N52" s="132">
        <v>80</v>
      </c>
      <c r="O52" s="132">
        <v>93.33</v>
      </c>
      <c r="P52" s="132">
        <v>90</v>
      </c>
      <c r="Q52" s="132">
        <v>86.67</v>
      </c>
      <c r="R52" s="132">
        <v>84.62</v>
      </c>
      <c r="S52" s="132">
        <v>100</v>
      </c>
      <c r="T52" s="132">
        <v>85.71</v>
      </c>
      <c r="U52" s="132">
        <v>80</v>
      </c>
      <c r="V52" s="132">
        <v>86.67</v>
      </c>
      <c r="W52" s="132">
        <v>73.33</v>
      </c>
      <c r="X52" s="132">
        <v>80</v>
      </c>
      <c r="Y52" s="132">
        <v>53.33</v>
      </c>
      <c r="Z52" s="132">
        <v>46.67</v>
      </c>
      <c r="AA52" s="132">
        <v>53.33</v>
      </c>
      <c r="AB52" s="132">
        <v>60</v>
      </c>
      <c r="AC52" s="132">
        <v>68.89</v>
      </c>
      <c r="AD52" s="132">
        <v>66.67</v>
      </c>
      <c r="AE52" s="132">
        <v>73.33</v>
      </c>
      <c r="AF52" s="132">
        <v>71.430000000000007</v>
      </c>
      <c r="AG52" s="132">
        <v>70</v>
      </c>
      <c r="AH52" s="132">
        <v>57.14</v>
      </c>
      <c r="AI52" s="132">
        <v>86.67</v>
      </c>
      <c r="AJ52" s="132">
        <v>62.22</v>
      </c>
      <c r="AK52" s="132">
        <v>73.33</v>
      </c>
      <c r="AL52" s="132">
        <v>60</v>
      </c>
      <c r="AM52" s="132">
        <v>50</v>
      </c>
      <c r="AN52" s="132">
        <v>76.92</v>
      </c>
      <c r="AO52" s="132">
        <v>71.430000000000007</v>
      </c>
      <c r="AP52" t="s">
        <v>242</v>
      </c>
    </row>
    <row r="53" spans="1:42" ht="20.45" customHeight="1" x14ac:dyDescent="0.25">
      <c r="A53" s="3"/>
      <c r="B53" s="137" t="s">
        <v>106</v>
      </c>
      <c r="C53" s="57" t="s">
        <v>5</v>
      </c>
      <c r="D53" s="57" t="s">
        <v>174</v>
      </c>
      <c r="E53" s="57" t="s">
        <v>286</v>
      </c>
      <c r="F53" s="66">
        <v>21</v>
      </c>
      <c r="G53" s="132">
        <v>64.290000000000006</v>
      </c>
      <c r="H53" s="132">
        <v>85.71</v>
      </c>
      <c r="I53" s="132">
        <v>61.9</v>
      </c>
      <c r="J53" s="132">
        <v>52.38</v>
      </c>
      <c r="K53" s="132">
        <v>57.14</v>
      </c>
      <c r="L53" s="132">
        <v>69.84</v>
      </c>
      <c r="M53" s="132">
        <v>66.67</v>
      </c>
      <c r="N53" s="132">
        <v>80.95</v>
      </c>
      <c r="O53" s="132">
        <v>61.9</v>
      </c>
      <c r="P53" s="132">
        <v>77.38</v>
      </c>
      <c r="Q53" s="132">
        <v>85.71</v>
      </c>
      <c r="R53" s="132">
        <v>70</v>
      </c>
      <c r="S53" s="132">
        <v>75</v>
      </c>
      <c r="T53" s="132">
        <v>80.95</v>
      </c>
      <c r="U53" s="132">
        <v>71.430000000000007</v>
      </c>
      <c r="V53" s="132">
        <v>85</v>
      </c>
      <c r="W53" s="132">
        <v>71.430000000000007</v>
      </c>
      <c r="X53" s="132">
        <v>61.9</v>
      </c>
      <c r="Y53" s="132">
        <v>65.08</v>
      </c>
      <c r="Z53" s="132">
        <v>57.14</v>
      </c>
      <c r="AA53" s="132">
        <v>61.9</v>
      </c>
      <c r="AB53" s="132">
        <v>76.19</v>
      </c>
      <c r="AC53" s="132">
        <v>76.19</v>
      </c>
      <c r="AD53" s="132">
        <v>66.67</v>
      </c>
      <c r="AE53" s="132">
        <v>76.19</v>
      </c>
      <c r="AF53" s="132">
        <v>85.71</v>
      </c>
      <c r="AG53" s="132">
        <v>54.76</v>
      </c>
      <c r="AH53" s="132">
        <v>47.62</v>
      </c>
      <c r="AI53" s="132">
        <v>61.9</v>
      </c>
      <c r="AJ53" s="132">
        <v>75</v>
      </c>
      <c r="AK53" s="132">
        <v>85</v>
      </c>
      <c r="AL53" s="132">
        <v>85</v>
      </c>
      <c r="AM53" s="132">
        <v>55</v>
      </c>
      <c r="AN53" s="132">
        <v>52.63</v>
      </c>
      <c r="AO53" s="132">
        <v>70</v>
      </c>
      <c r="AP53" t="s">
        <v>242</v>
      </c>
    </row>
    <row r="54" spans="1:42" ht="20.45" customHeight="1" x14ac:dyDescent="0.25">
      <c r="A54" s="3"/>
      <c r="B54" s="137" t="s">
        <v>108</v>
      </c>
      <c r="C54" s="57" t="s">
        <v>62</v>
      </c>
      <c r="D54" s="57" t="s">
        <v>191</v>
      </c>
      <c r="E54" s="57" t="s">
        <v>287</v>
      </c>
      <c r="F54" s="66">
        <v>10</v>
      </c>
      <c r="G54" s="132">
        <v>75</v>
      </c>
      <c r="H54" s="132">
        <v>80</v>
      </c>
      <c r="I54" s="132">
        <v>90</v>
      </c>
      <c r="J54" s="132">
        <v>60</v>
      </c>
      <c r="K54" s="132">
        <v>70</v>
      </c>
      <c r="L54" s="132">
        <v>83.33</v>
      </c>
      <c r="M54" s="132">
        <v>90</v>
      </c>
      <c r="N54" s="132">
        <v>80</v>
      </c>
      <c r="O54" s="132">
        <v>80</v>
      </c>
      <c r="P54" s="132">
        <v>62.5</v>
      </c>
      <c r="Q54" s="132">
        <v>90</v>
      </c>
      <c r="R54" s="132">
        <v>60</v>
      </c>
      <c r="S54" s="132">
        <v>50</v>
      </c>
      <c r="T54" s="132">
        <v>50</v>
      </c>
      <c r="U54" s="132">
        <v>80</v>
      </c>
      <c r="V54" s="132">
        <v>90</v>
      </c>
      <c r="W54" s="132">
        <v>80</v>
      </c>
      <c r="X54" s="132">
        <v>70</v>
      </c>
      <c r="Y54" s="132">
        <v>70</v>
      </c>
      <c r="Z54" s="132">
        <v>80</v>
      </c>
      <c r="AA54" s="132">
        <v>60</v>
      </c>
      <c r="AB54" s="132">
        <v>70</v>
      </c>
      <c r="AC54" s="132">
        <v>63.33</v>
      </c>
      <c r="AD54" s="132">
        <v>70</v>
      </c>
      <c r="AE54" s="132">
        <v>60</v>
      </c>
      <c r="AF54" s="132">
        <v>60</v>
      </c>
      <c r="AG54" s="132">
        <v>65</v>
      </c>
      <c r="AH54" s="132">
        <v>60</v>
      </c>
      <c r="AI54" s="132">
        <v>70</v>
      </c>
      <c r="AJ54" s="132">
        <v>66.67</v>
      </c>
      <c r="AK54" s="132">
        <v>80</v>
      </c>
      <c r="AL54" s="132">
        <v>70</v>
      </c>
      <c r="AM54" s="132">
        <v>50</v>
      </c>
      <c r="AN54" s="132">
        <v>66.67</v>
      </c>
      <c r="AO54" s="132">
        <v>70</v>
      </c>
      <c r="AP54" t="s">
        <v>242</v>
      </c>
    </row>
    <row r="55" spans="1:42" ht="20.45" customHeight="1" x14ac:dyDescent="0.25">
      <c r="A55" s="3"/>
      <c r="B55" s="137" t="s">
        <v>108</v>
      </c>
      <c r="C55" s="57" t="s">
        <v>0</v>
      </c>
      <c r="D55" s="57" t="s">
        <v>159</v>
      </c>
      <c r="E55" s="57" t="s">
        <v>288</v>
      </c>
      <c r="F55" s="66">
        <v>23</v>
      </c>
      <c r="G55" s="132">
        <v>76.09</v>
      </c>
      <c r="H55" s="132">
        <v>91.3</v>
      </c>
      <c r="I55" s="132">
        <v>86.96</v>
      </c>
      <c r="J55" s="132">
        <v>65.22</v>
      </c>
      <c r="K55" s="132">
        <v>60.87</v>
      </c>
      <c r="L55" s="132">
        <v>75.36</v>
      </c>
      <c r="M55" s="132">
        <v>78.260000000000005</v>
      </c>
      <c r="N55" s="132">
        <v>78.260000000000005</v>
      </c>
      <c r="O55" s="132">
        <v>69.569999999999993</v>
      </c>
      <c r="P55" s="132">
        <v>69.569999999999993</v>
      </c>
      <c r="Q55" s="132">
        <v>82.61</v>
      </c>
      <c r="R55" s="132">
        <v>78.260000000000005</v>
      </c>
      <c r="S55" s="132">
        <v>60.87</v>
      </c>
      <c r="T55" s="132">
        <v>56.52</v>
      </c>
      <c r="U55" s="132">
        <v>76.81</v>
      </c>
      <c r="V55" s="132">
        <v>82.61</v>
      </c>
      <c r="W55" s="132">
        <v>60.87</v>
      </c>
      <c r="X55" s="132">
        <v>86.96</v>
      </c>
      <c r="Y55" s="132">
        <v>78.260000000000005</v>
      </c>
      <c r="Z55" s="132">
        <v>78.260000000000005</v>
      </c>
      <c r="AA55" s="132">
        <v>78.260000000000005</v>
      </c>
      <c r="AB55" s="132">
        <v>78.260000000000005</v>
      </c>
      <c r="AC55" s="132">
        <v>73.19</v>
      </c>
      <c r="AD55" s="132">
        <v>73.91</v>
      </c>
      <c r="AE55" s="132">
        <v>86.96</v>
      </c>
      <c r="AF55" s="132">
        <v>59.09</v>
      </c>
      <c r="AG55" s="132">
        <v>45.65</v>
      </c>
      <c r="AH55" s="132">
        <v>26.09</v>
      </c>
      <c r="AI55" s="132">
        <v>65.22</v>
      </c>
      <c r="AJ55" s="132">
        <v>76.81</v>
      </c>
      <c r="AK55" s="132">
        <v>95.65</v>
      </c>
      <c r="AL55" s="132">
        <v>86.96</v>
      </c>
      <c r="AM55" s="132">
        <v>47.83</v>
      </c>
      <c r="AN55" s="132">
        <v>56.52</v>
      </c>
      <c r="AO55" s="132">
        <v>69.569999999999993</v>
      </c>
      <c r="AP55" t="s">
        <v>242</v>
      </c>
    </row>
    <row r="56" spans="1:42" ht="20.45" customHeight="1" x14ac:dyDescent="0.25">
      <c r="A56" s="3"/>
      <c r="B56" s="137" t="s">
        <v>106</v>
      </c>
      <c r="C56" s="57" t="s">
        <v>1</v>
      </c>
      <c r="D56" s="57" t="s">
        <v>183</v>
      </c>
      <c r="E56" s="57" t="s">
        <v>289</v>
      </c>
      <c r="F56" s="66">
        <v>23</v>
      </c>
      <c r="G56" s="132">
        <v>75</v>
      </c>
      <c r="H56" s="132">
        <v>73.91</v>
      </c>
      <c r="I56" s="132">
        <v>69.569999999999993</v>
      </c>
      <c r="J56" s="132">
        <v>78.260000000000005</v>
      </c>
      <c r="K56" s="132">
        <v>78.260000000000005</v>
      </c>
      <c r="L56" s="132">
        <v>73.91</v>
      </c>
      <c r="M56" s="132">
        <v>69.569999999999993</v>
      </c>
      <c r="N56" s="132">
        <v>78.260000000000005</v>
      </c>
      <c r="O56" s="132">
        <v>73.91</v>
      </c>
      <c r="P56" s="132">
        <v>71.739999999999995</v>
      </c>
      <c r="Q56" s="132">
        <v>69.569999999999993</v>
      </c>
      <c r="R56" s="132">
        <v>82.61</v>
      </c>
      <c r="S56" s="132">
        <v>65.22</v>
      </c>
      <c r="T56" s="132">
        <v>69.569999999999993</v>
      </c>
      <c r="U56" s="132">
        <v>72.459999999999994</v>
      </c>
      <c r="V56" s="132">
        <v>78.260000000000005</v>
      </c>
      <c r="W56" s="132">
        <v>69.569999999999993</v>
      </c>
      <c r="X56" s="132">
        <v>69.569999999999993</v>
      </c>
      <c r="Y56" s="132">
        <v>66.67</v>
      </c>
      <c r="Z56" s="132">
        <v>65.22</v>
      </c>
      <c r="AA56" s="132">
        <v>60.87</v>
      </c>
      <c r="AB56" s="132">
        <v>73.91</v>
      </c>
      <c r="AC56" s="132">
        <v>80.430000000000007</v>
      </c>
      <c r="AD56" s="132">
        <v>81.819999999999993</v>
      </c>
      <c r="AE56" s="132">
        <v>90.91</v>
      </c>
      <c r="AF56" s="132">
        <v>73.91</v>
      </c>
      <c r="AG56" s="132">
        <v>60.87</v>
      </c>
      <c r="AH56" s="132">
        <v>65.22</v>
      </c>
      <c r="AI56" s="132">
        <v>59.09</v>
      </c>
      <c r="AJ56" s="132">
        <v>63.77</v>
      </c>
      <c r="AK56" s="132">
        <v>65.22</v>
      </c>
      <c r="AL56" s="132">
        <v>65.22</v>
      </c>
      <c r="AM56" s="132">
        <v>60.87</v>
      </c>
      <c r="AN56" s="132">
        <v>60.87</v>
      </c>
      <c r="AO56" s="132">
        <v>69.569999999999993</v>
      </c>
      <c r="AP56" t="s">
        <v>247</v>
      </c>
    </row>
    <row r="57" spans="1:42" ht="20.45" customHeight="1" x14ac:dyDescent="0.25">
      <c r="A57" s="3"/>
      <c r="B57" s="137" t="s">
        <v>108</v>
      </c>
      <c r="C57" s="57" t="s">
        <v>61</v>
      </c>
      <c r="D57" s="57" t="s">
        <v>141</v>
      </c>
      <c r="E57" s="57" t="s">
        <v>290</v>
      </c>
      <c r="F57" s="66">
        <v>36</v>
      </c>
      <c r="G57" s="132">
        <v>84.72</v>
      </c>
      <c r="H57" s="132">
        <v>75</v>
      </c>
      <c r="I57" s="132">
        <v>86.11</v>
      </c>
      <c r="J57" s="132">
        <v>86.11</v>
      </c>
      <c r="K57" s="132">
        <v>91.67</v>
      </c>
      <c r="L57" s="132">
        <v>87.04</v>
      </c>
      <c r="M57" s="132">
        <v>86.11</v>
      </c>
      <c r="N57" s="132">
        <v>88.89</v>
      </c>
      <c r="O57" s="132">
        <v>86.11</v>
      </c>
      <c r="P57" s="132">
        <v>61.81</v>
      </c>
      <c r="Q57" s="132">
        <v>36.11</v>
      </c>
      <c r="R57" s="132">
        <v>55.56</v>
      </c>
      <c r="S57" s="132">
        <v>72.22</v>
      </c>
      <c r="T57" s="132">
        <v>83.33</v>
      </c>
      <c r="U57" s="132">
        <v>68.52</v>
      </c>
      <c r="V57" s="132">
        <v>80.56</v>
      </c>
      <c r="W57" s="132">
        <v>66.67</v>
      </c>
      <c r="X57" s="132">
        <v>58.33</v>
      </c>
      <c r="Y57" s="132">
        <v>56.48</v>
      </c>
      <c r="Z57" s="132">
        <v>50</v>
      </c>
      <c r="AA57" s="132">
        <v>61.11</v>
      </c>
      <c r="AB57" s="132">
        <v>58.33</v>
      </c>
      <c r="AC57" s="132">
        <v>78.7</v>
      </c>
      <c r="AD57" s="132">
        <v>80.56</v>
      </c>
      <c r="AE57" s="132">
        <v>77.78</v>
      </c>
      <c r="AF57" s="132">
        <v>77.78</v>
      </c>
      <c r="AG57" s="132">
        <v>72.22</v>
      </c>
      <c r="AH57" s="132">
        <v>69.44</v>
      </c>
      <c r="AI57" s="132">
        <v>75</v>
      </c>
      <c r="AJ57" s="132">
        <v>62.04</v>
      </c>
      <c r="AK57" s="132">
        <v>75</v>
      </c>
      <c r="AL57" s="132">
        <v>55.56</v>
      </c>
      <c r="AM57" s="132">
        <v>55.56</v>
      </c>
      <c r="AN57" s="132">
        <v>42.86</v>
      </c>
      <c r="AO57" s="132">
        <v>69.44</v>
      </c>
      <c r="AP57" t="s">
        <v>242</v>
      </c>
    </row>
    <row r="58" spans="1:42" ht="20.45" customHeight="1" x14ac:dyDescent="0.25">
      <c r="A58" s="3"/>
      <c r="B58" s="137" t="s">
        <v>106</v>
      </c>
      <c r="C58" s="57" t="s">
        <v>5</v>
      </c>
      <c r="D58" s="57" t="s">
        <v>170</v>
      </c>
      <c r="E58" s="57" t="s">
        <v>291</v>
      </c>
      <c r="F58" s="66">
        <v>13</v>
      </c>
      <c r="G58" s="132">
        <v>71.150000000000006</v>
      </c>
      <c r="H58" s="132">
        <v>69.23</v>
      </c>
      <c r="I58" s="132">
        <v>76.92</v>
      </c>
      <c r="J58" s="132">
        <v>76.92</v>
      </c>
      <c r="K58" s="132">
        <v>61.54</v>
      </c>
      <c r="L58" s="132">
        <v>82.05</v>
      </c>
      <c r="M58" s="132">
        <v>92.31</v>
      </c>
      <c r="N58" s="132">
        <v>84.62</v>
      </c>
      <c r="O58" s="132">
        <v>69.23</v>
      </c>
      <c r="P58" s="132">
        <v>82.69</v>
      </c>
      <c r="Q58" s="132">
        <v>84.62</v>
      </c>
      <c r="R58" s="132">
        <v>84.62</v>
      </c>
      <c r="S58" s="132">
        <v>84.62</v>
      </c>
      <c r="T58" s="132">
        <v>76.92</v>
      </c>
      <c r="U58" s="132">
        <v>82.05</v>
      </c>
      <c r="V58" s="132">
        <v>92.31</v>
      </c>
      <c r="W58" s="132">
        <v>84.62</v>
      </c>
      <c r="X58" s="132">
        <v>69.23</v>
      </c>
      <c r="Y58" s="132">
        <v>64.099999999999994</v>
      </c>
      <c r="Z58" s="132">
        <v>53.85</v>
      </c>
      <c r="AA58" s="132">
        <v>61.54</v>
      </c>
      <c r="AB58" s="132">
        <v>76.92</v>
      </c>
      <c r="AC58" s="132">
        <v>79.489999999999995</v>
      </c>
      <c r="AD58" s="132">
        <v>84.62</v>
      </c>
      <c r="AE58" s="132">
        <v>84.62</v>
      </c>
      <c r="AF58" s="132">
        <v>69.23</v>
      </c>
      <c r="AG58" s="132">
        <v>80.77</v>
      </c>
      <c r="AH58" s="132">
        <v>69.23</v>
      </c>
      <c r="AI58" s="132">
        <v>92.31</v>
      </c>
      <c r="AJ58" s="132">
        <v>74.36</v>
      </c>
      <c r="AK58" s="132">
        <v>100</v>
      </c>
      <c r="AL58" s="132">
        <v>69.23</v>
      </c>
      <c r="AM58" s="132">
        <v>53.85</v>
      </c>
      <c r="AN58" s="132">
        <v>46.15</v>
      </c>
      <c r="AO58" s="132">
        <v>69.23</v>
      </c>
      <c r="AP58" t="s">
        <v>242</v>
      </c>
    </row>
    <row r="59" spans="1:42" ht="20.45" customHeight="1" x14ac:dyDescent="0.25">
      <c r="A59" s="3"/>
      <c r="B59" s="137" t="s">
        <v>106</v>
      </c>
      <c r="C59" s="57" t="s">
        <v>5</v>
      </c>
      <c r="D59" s="57" t="s">
        <v>175</v>
      </c>
      <c r="E59" s="57" t="s">
        <v>292</v>
      </c>
      <c r="F59" s="66">
        <v>22</v>
      </c>
      <c r="G59" s="132">
        <v>62.5</v>
      </c>
      <c r="H59" s="132">
        <v>72.73</v>
      </c>
      <c r="I59" s="132">
        <v>45.45</v>
      </c>
      <c r="J59" s="132">
        <v>59.09</v>
      </c>
      <c r="K59" s="132">
        <v>76.19</v>
      </c>
      <c r="L59" s="132">
        <v>71.209999999999994</v>
      </c>
      <c r="M59" s="132">
        <v>68.180000000000007</v>
      </c>
      <c r="N59" s="132">
        <v>77.27</v>
      </c>
      <c r="O59" s="132">
        <v>68.180000000000007</v>
      </c>
      <c r="P59" s="132">
        <v>68.180000000000007</v>
      </c>
      <c r="Q59" s="132">
        <v>63.64</v>
      </c>
      <c r="R59" s="132">
        <v>72.73</v>
      </c>
      <c r="S59" s="132">
        <v>63.64</v>
      </c>
      <c r="T59" s="132">
        <v>72.73</v>
      </c>
      <c r="U59" s="132">
        <v>65.150000000000006</v>
      </c>
      <c r="V59" s="132">
        <v>68.180000000000007</v>
      </c>
      <c r="W59" s="132">
        <v>72.73</v>
      </c>
      <c r="X59" s="132">
        <v>54.55</v>
      </c>
      <c r="Y59" s="132">
        <v>69.7</v>
      </c>
      <c r="Z59" s="132">
        <v>63.64</v>
      </c>
      <c r="AA59" s="132">
        <v>77.27</v>
      </c>
      <c r="AB59" s="132">
        <v>68.180000000000007</v>
      </c>
      <c r="AC59" s="132">
        <v>81.819999999999993</v>
      </c>
      <c r="AD59" s="132">
        <v>86.36</v>
      </c>
      <c r="AE59" s="132">
        <v>86.36</v>
      </c>
      <c r="AF59" s="132">
        <v>72.73</v>
      </c>
      <c r="AG59" s="132">
        <v>79.55</v>
      </c>
      <c r="AH59" s="132">
        <v>77.27</v>
      </c>
      <c r="AI59" s="132">
        <v>81.819999999999993</v>
      </c>
      <c r="AJ59" s="132">
        <v>65.150000000000006</v>
      </c>
      <c r="AK59" s="132">
        <v>81.819999999999993</v>
      </c>
      <c r="AL59" s="132">
        <v>68.180000000000007</v>
      </c>
      <c r="AM59" s="132">
        <v>45.45</v>
      </c>
      <c r="AN59" s="132">
        <v>50</v>
      </c>
      <c r="AO59" s="132">
        <v>68.180000000000007</v>
      </c>
      <c r="AP59" t="s">
        <v>242</v>
      </c>
    </row>
    <row r="60" spans="1:42" ht="20.45" customHeight="1" x14ac:dyDescent="0.25">
      <c r="A60" s="3"/>
      <c r="B60" s="137" t="s">
        <v>107</v>
      </c>
      <c r="C60" s="57" t="s">
        <v>78</v>
      </c>
      <c r="D60" s="57" t="s">
        <v>205</v>
      </c>
      <c r="E60" s="57" t="s">
        <v>293</v>
      </c>
      <c r="F60" s="66">
        <v>49</v>
      </c>
      <c r="G60" s="132">
        <v>85.2</v>
      </c>
      <c r="H60" s="132">
        <v>85.71</v>
      </c>
      <c r="I60" s="132">
        <v>91.84</v>
      </c>
      <c r="J60" s="132">
        <v>85.71</v>
      </c>
      <c r="K60" s="132">
        <v>77.55</v>
      </c>
      <c r="L60" s="132">
        <v>87.07</v>
      </c>
      <c r="M60" s="132">
        <v>79.59</v>
      </c>
      <c r="N60" s="132">
        <v>89.8</v>
      </c>
      <c r="O60" s="132">
        <v>91.84</v>
      </c>
      <c r="P60" s="132">
        <v>77.55</v>
      </c>
      <c r="Q60" s="132">
        <v>75.510000000000005</v>
      </c>
      <c r="R60" s="132">
        <v>71.430000000000007</v>
      </c>
      <c r="S60" s="132">
        <v>85.71</v>
      </c>
      <c r="T60" s="132">
        <v>77.55</v>
      </c>
      <c r="U60" s="132">
        <v>76.87</v>
      </c>
      <c r="V60" s="132">
        <v>81.63</v>
      </c>
      <c r="W60" s="132">
        <v>77.55</v>
      </c>
      <c r="X60" s="132">
        <v>70.209999999999994</v>
      </c>
      <c r="Y60" s="132">
        <v>51.7</v>
      </c>
      <c r="Z60" s="132">
        <v>48.98</v>
      </c>
      <c r="AA60" s="132">
        <v>59.18</v>
      </c>
      <c r="AB60" s="132">
        <v>46.94</v>
      </c>
      <c r="AC60" s="132">
        <v>78.23</v>
      </c>
      <c r="AD60" s="132">
        <v>78.72</v>
      </c>
      <c r="AE60" s="132">
        <v>79.17</v>
      </c>
      <c r="AF60" s="132">
        <v>79.59</v>
      </c>
      <c r="AG60" s="132">
        <v>78.569999999999993</v>
      </c>
      <c r="AH60" s="132">
        <v>69.39</v>
      </c>
      <c r="AI60" s="132">
        <v>87.76</v>
      </c>
      <c r="AJ60" s="132">
        <v>71.430000000000007</v>
      </c>
      <c r="AK60" s="132">
        <v>85.71</v>
      </c>
      <c r="AL60" s="132">
        <v>69.39</v>
      </c>
      <c r="AM60" s="132">
        <v>59.18</v>
      </c>
      <c r="AN60" s="132">
        <v>54.76</v>
      </c>
      <c r="AO60" s="132">
        <v>67.349999999999994</v>
      </c>
      <c r="AP60" t="s">
        <v>242</v>
      </c>
    </row>
    <row r="61" spans="1:42" ht="20.45" customHeight="1" x14ac:dyDescent="0.25">
      <c r="A61" s="3"/>
      <c r="B61" s="137" t="s">
        <v>108</v>
      </c>
      <c r="C61" s="57" t="s">
        <v>0</v>
      </c>
      <c r="D61" s="57" t="s">
        <v>146</v>
      </c>
      <c r="E61" s="57" t="s">
        <v>294</v>
      </c>
      <c r="F61" s="66">
        <v>67</v>
      </c>
      <c r="G61" s="132">
        <v>73.88</v>
      </c>
      <c r="H61" s="132">
        <v>80.599999999999994</v>
      </c>
      <c r="I61" s="132">
        <v>64.180000000000007</v>
      </c>
      <c r="J61" s="132">
        <v>73.13</v>
      </c>
      <c r="K61" s="132">
        <v>77.61</v>
      </c>
      <c r="L61" s="132">
        <v>73.63</v>
      </c>
      <c r="M61" s="132">
        <v>71.209999999999994</v>
      </c>
      <c r="N61" s="132">
        <v>68.66</v>
      </c>
      <c r="O61" s="132">
        <v>80.599999999999994</v>
      </c>
      <c r="P61" s="132">
        <v>64.180000000000007</v>
      </c>
      <c r="Q61" s="132">
        <v>74.63</v>
      </c>
      <c r="R61" s="132">
        <v>70.150000000000006</v>
      </c>
      <c r="S61" s="132">
        <v>49.25</v>
      </c>
      <c r="T61" s="132">
        <v>62.69</v>
      </c>
      <c r="U61" s="132">
        <v>67.16</v>
      </c>
      <c r="V61" s="132">
        <v>78.790000000000006</v>
      </c>
      <c r="W61" s="132">
        <v>61.19</v>
      </c>
      <c r="X61" s="132">
        <v>61.19</v>
      </c>
      <c r="Y61" s="132">
        <v>56.72</v>
      </c>
      <c r="Z61" s="132">
        <v>46.27</v>
      </c>
      <c r="AA61" s="132">
        <v>64.180000000000007</v>
      </c>
      <c r="AB61" s="132">
        <v>59.7</v>
      </c>
      <c r="AC61" s="132">
        <v>82.09</v>
      </c>
      <c r="AD61" s="132">
        <v>81.819999999999993</v>
      </c>
      <c r="AE61" s="132">
        <v>83.58</v>
      </c>
      <c r="AF61" s="132">
        <v>80.650000000000006</v>
      </c>
      <c r="AG61" s="132">
        <v>53.73</v>
      </c>
      <c r="AH61" s="132">
        <v>46.27</v>
      </c>
      <c r="AI61" s="132">
        <v>61.19</v>
      </c>
      <c r="AJ61" s="132">
        <v>48.76</v>
      </c>
      <c r="AK61" s="132">
        <v>64.180000000000007</v>
      </c>
      <c r="AL61" s="132">
        <v>49.25</v>
      </c>
      <c r="AM61" s="132">
        <v>32.840000000000003</v>
      </c>
      <c r="AN61" s="132">
        <v>62.5</v>
      </c>
      <c r="AO61" s="132">
        <v>65.67</v>
      </c>
      <c r="AP61" t="s">
        <v>247</v>
      </c>
    </row>
    <row r="62" spans="1:42" ht="20.45" customHeight="1" x14ac:dyDescent="0.25">
      <c r="A62" s="3"/>
      <c r="B62" s="137" t="s">
        <v>106</v>
      </c>
      <c r="C62" s="57" t="s">
        <v>4</v>
      </c>
      <c r="D62" s="57" t="s">
        <v>193</v>
      </c>
      <c r="E62" s="57" t="s">
        <v>295</v>
      </c>
      <c r="F62" s="66">
        <v>11</v>
      </c>
      <c r="G62" s="132">
        <v>63.64</v>
      </c>
      <c r="H62" s="132">
        <v>90.91</v>
      </c>
      <c r="I62" s="132">
        <v>63.64</v>
      </c>
      <c r="J62" s="132">
        <v>63.64</v>
      </c>
      <c r="K62" s="132">
        <v>36.36</v>
      </c>
      <c r="L62" s="132">
        <v>66.67</v>
      </c>
      <c r="M62" s="132">
        <v>54.55</v>
      </c>
      <c r="N62" s="132">
        <v>81.819999999999993</v>
      </c>
      <c r="O62" s="132">
        <v>63.64</v>
      </c>
      <c r="P62" s="132">
        <v>75</v>
      </c>
      <c r="Q62" s="132">
        <v>100</v>
      </c>
      <c r="R62" s="132">
        <v>63.64</v>
      </c>
      <c r="S62" s="132">
        <v>90.91</v>
      </c>
      <c r="T62" s="132">
        <v>45.45</v>
      </c>
      <c r="U62" s="132">
        <v>66.67</v>
      </c>
      <c r="V62" s="132">
        <v>81.819999999999993</v>
      </c>
      <c r="W62" s="132">
        <v>63.64</v>
      </c>
      <c r="X62" s="132">
        <v>54.55</v>
      </c>
      <c r="Y62" s="132">
        <v>63.64</v>
      </c>
      <c r="Z62" s="132">
        <v>54.55</v>
      </c>
      <c r="AA62" s="132">
        <v>63.64</v>
      </c>
      <c r="AB62" s="132">
        <v>72.73</v>
      </c>
      <c r="AC62" s="132">
        <v>69.7</v>
      </c>
      <c r="AD62" s="132">
        <v>60</v>
      </c>
      <c r="AE62" s="132">
        <v>81.819999999999993</v>
      </c>
      <c r="AF62" s="132">
        <v>63.64</v>
      </c>
      <c r="AG62" s="132">
        <v>54.55</v>
      </c>
      <c r="AH62" s="132">
        <v>27.27</v>
      </c>
      <c r="AI62" s="132">
        <v>81.819999999999993</v>
      </c>
      <c r="AJ62" s="132">
        <v>54.55</v>
      </c>
      <c r="AK62" s="132">
        <v>54.55</v>
      </c>
      <c r="AL62" s="132">
        <v>63.64</v>
      </c>
      <c r="AM62" s="132">
        <v>45.45</v>
      </c>
      <c r="AN62" s="132">
        <v>40</v>
      </c>
      <c r="AO62" s="132">
        <v>63.64</v>
      </c>
      <c r="AP62" t="s">
        <v>242</v>
      </c>
    </row>
    <row r="63" spans="1:42" ht="20.45" customHeight="1" x14ac:dyDescent="0.25">
      <c r="A63" s="3"/>
      <c r="B63" s="137" t="s">
        <v>108</v>
      </c>
      <c r="C63" s="57" t="s">
        <v>61</v>
      </c>
      <c r="D63" s="57" t="s">
        <v>178</v>
      </c>
      <c r="E63" s="57" t="s">
        <v>296</v>
      </c>
      <c r="F63" s="66">
        <v>19</v>
      </c>
      <c r="G63" s="132">
        <v>64.47</v>
      </c>
      <c r="H63" s="132">
        <v>73.680000000000007</v>
      </c>
      <c r="I63" s="132">
        <v>57.89</v>
      </c>
      <c r="J63" s="132">
        <v>63.16</v>
      </c>
      <c r="K63" s="132">
        <v>63.16</v>
      </c>
      <c r="L63" s="132">
        <v>64.91</v>
      </c>
      <c r="M63" s="132">
        <v>78.95</v>
      </c>
      <c r="N63" s="132">
        <v>68.42</v>
      </c>
      <c r="O63" s="132">
        <v>47.37</v>
      </c>
      <c r="P63" s="132">
        <v>75</v>
      </c>
      <c r="Q63" s="132">
        <v>57.89</v>
      </c>
      <c r="R63" s="132">
        <v>84.21</v>
      </c>
      <c r="S63" s="132">
        <v>78.95</v>
      </c>
      <c r="T63" s="132">
        <v>78.95</v>
      </c>
      <c r="U63" s="132">
        <v>68.42</v>
      </c>
      <c r="V63" s="132">
        <v>78.95</v>
      </c>
      <c r="W63" s="132">
        <v>57.89</v>
      </c>
      <c r="X63" s="132">
        <v>68.42</v>
      </c>
      <c r="Y63" s="132">
        <v>77.19</v>
      </c>
      <c r="Z63" s="132">
        <v>68.42</v>
      </c>
      <c r="AA63" s="132">
        <v>84.21</v>
      </c>
      <c r="AB63" s="132">
        <v>78.95</v>
      </c>
      <c r="AC63" s="132">
        <v>66.67</v>
      </c>
      <c r="AD63" s="132">
        <v>52.63</v>
      </c>
      <c r="AE63" s="132">
        <v>78.95</v>
      </c>
      <c r="AF63" s="132">
        <v>68.42</v>
      </c>
      <c r="AG63" s="132">
        <v>57.89</v>
      </c>
      <c r="AH63" s="132">
        <v>52.63</v>
      </c>
      <c r="AI63" s="132">
        <v>63.16</v>
      </c>
      <c r="AJ63" s="132">
        <v>61.4</v>
      </c>
      <c r="AK63" s="132">
        <v>73.680000000000007</v>
      </c>
      <c r="AL63" s="132">
        <v>63.16</v>
      </c>
      <c r="AM63" s="132">
        <v>47.37</v>
      </c>
      <c r="AN63" s="132">
        <v>50</v>
      </c>
      <c r="AO63" s="132">
        <v>63.16</v>
      </c>
      <c r="AP63" t="s">
        <v>247</v>
      </c>
    </row>
    <row r="64" spans="1:42" ht="20.45" customHeight="1" x14ac:dyDescent="0.25">
      <c r="A64" s="3"/>
      <c r="B64" s="137" t="s">
        <v>108</v>
      </c>
      <c r="C64" s="57" t="s">
        <v>63</v>
      </c>
      <c r="D64" s="57" t="s">
        <v>177</v>
      </c>
      <c r="E64" s="57" t="s">
        <v>297</v>
      </c>
      <c r="F64" s="66">
        <v>51</v>
      </c>
      <c r="G64" s="132">
        <v>69.61</v>
      </c>
      <c r="H64" s="132">
        <v>70.59</v>
      </c>
      <c r="I64" s="132">
        <v>66.67</v>
      </c>
      <c r="J64" s="132">
        <v>72.55</v>
      </c>
      <c r="K64" s="132">
        <v>68.63</v>
      </c>
      <c r="L64" s="132">
        <v>76.47</v>
      </c>
      <c r="M64" s="132">
        <v>74.510000000000005</v>
      </c>
      <c r="N64" s="132">
        <v>82.35</v>
      </c>
      <c r="O64" s="132">
        <v>72.55</v>
      </c>
      <c r="P64" s="132">
        <v>57.35</v>
      </c>
      <c r="Q64" s="132">
        <v>60.78</v>
      </c>
      <c r="R64" s="132">
        <v>52.94</v>
      </c>
      <c r="S64" s="132">
        <v>50.98</v>
      </c>
      <c r="T64" s="132">
        <v>64.709999999999994</v>
      </c>
      <c r="U64" s="132">
        <v>60.46</v>
      </c>
      <c r="V64" s="132">
        <v>70.59</v>
      </c>
      <c r="W64" s="132">
        <v>54.9</v>
      </c>
      <c r="X64" s="132">
        <v>56</v>
      </c>
      <c r="Y64" s="132">
        <v>62.09</v>
      </c>
      <c r="Z64" s="132">
        <v>43.14</v>
      </c>
      <c r="AA64" s="132">
        <v>78.430000000000007</v>
      </c>
      <c r="AB64" s="132">
        <v>64.709999999999994</v>
      </c>
      <c r="AC64" s="132">
        <v>79.739999999999995</v>
      </c>
      <c r="AD64" s="132">
        <v>76.47</v>
      </c>
      <c r="AE64" s="132">
        <v>78.430000000000007</v>
      </c>
      <c r="AF64" s="132">
        <v>84.31</v>
      </c>
      <c r="AG64" s="132">
        <v>65.69</v>
      </c>
      <c r="AH64" s="132">
        <v>49.02</v>
      </c>
      <c r="AI64" s="132">
        <v>82.35</v>
      </c>
      <c r="AJ64" s="132">
        <v>54.9</v>
      </c>
      <c r="AK64" s="132">
        <v>76.47</v>
      </c>
      <c r="AL64" s="132">
        <v>47.06</v>
      </c>
      <c r="AM64" s="132">
        <v>41.18</v>
      </c>
      <c r="AN64" s="132">
        <v>54.17</v>
      </c>
      <c r="AO64" s="132">
        <v>62.75</v>
      </c>
      <c r="AP64" t="s">
        <v>242</v>
      </c>
    </row>
    <row r="65" spans="1:42" ht="20.45" customHeight="1" x14ac:dyDescent="0.25">
      <c r="A65" s="3"/>
      <c r="B65" s="137" t="s">
        <v>108</v>
      </c>
      <c r="C65" s="57" t="s">
        <v>63</v>
      </c>
      <c r="D65" s="57" t="s">
        <v>184</v>
      </c>
      <c r="E65" s="57" t="s">
        <v>298</v>
      </c>
      <c r="F65" s="66">
        <v>16</v>
      </c>
      <c r="G65" s="132">
        <v>70.31</v>
      </c>
      <c r="H65" s="132">
        <v>75</v>
      </c>
      <c r="I65" s="132">
        <v>68.75</v>
      </c>
      <c r="J65" s="132">
        <v>68.75</v>
      </c>
      <c r="K65" s="132">
        <v>68.75</v>
      </c>
      <c r="L65" s="132">
        <v>66.67</v>
      </c>
      <c r="M65" s="132">
        <v>68.75</v>
      </c>
      <c r="N65" s="132">
        <v>62.5</v>
      </c>
      <c r="O65" s="132">
        <v>68.75</v>
      </c>
      <c r="P65" s="132">
        <v>68.75</v>
      </c>
      <c r="Q65" s="132">
        <v>68.75</v>
      </c>
      <c r="R65" s="132">
        <v>75</v>
      </c>
      <c r="S65" s="132">
        <v>62.5</v>
      </c>
      <c r="T65" s="132">
        <v>68.75</v>
      </c>
      <c r="U65" s="132">
        <v>64.58</v>
      </c>
      <c r="V65" s="132">
        <v>81.25</v>
      </c>
      <c r="W65" s="132">
        <v>56.25</v>
      </c>
      <c r="X65" s="132">
        <v>56.25</v>
      </c>
      <c r="Y65" s="132">
        <v>57.29</v>
      </c>
      <c r="Z65" s="132">
        <v>43.75</v>
      </c>
      <c r="AA65" s="132">
        <v>75</v>
      </c>
      <c r="AB65" s="132">
        <v>53.33</v>
      </c>
      <c r="AC65" s="132">
        <v>68.75</v>
      </c>
      <c r="AD65" s="132">
        <v>56.25</v>
      </c>
      <c r="AE65" s="132">
        <v>80</v>
      </c>
      <c r="AF65" s="132">
        <v>75</v>
      </c>
      <c r="AG65" s="132">
        <v>65.63</v>
      </c>
      <c r="AH65" s="132">
        <v>43.75</v>
      </c>
      <c r="AI65" s="132">
        <v>87.5</v>
      </c>
      <c r="AJ65" s="132">
        <v>41.67</v>
      </c>
      <c r="AK65" s="132">
        <v>68.75</v>
      </c>
      <c r="AL65" s="132">
        <v>31.25</v>
      </c>
      <c r="AM65" s="132">
        <v>25</v>
      </c>
      <c r="AN65" s="132">
        <v>25</v>
      </c>
      <c r="AO65" s="132">
        <v>62.5</v>
      </c>
      <c r="AP65" t="s">
        <v>247</v>
      </c>
    </row>
    <row r="66" spans="1:42" ht="20.45" customHeight="1" x14ac:dyDescent="0.25">
      <c r="A66" s="3"/>
      <c r="B66" s="137" t="s">
        <v>106</v>
      </c>
      <c r="C66" s="57" t="s">
        <v>4</v>
      </c>
      <c r="D66" s="57" t="s">
        <v>194</v>
      </c>
      <c r="E66" s="57" t="s">
        <v>299</v>
      </c>
      <c r="F66" s="66">
        <v>29</v>
      </c>
      <c r="G66" s="132">
        <v>69.83</v>
      </c>
      <c r="H66" s="132">
        <v>75.86</v>
      </c>
      <c r="I66" s="132">
        <v>62.07</v>
      </c>
      <c r="J66" s="132">
        <v>72.41</v>
      </c>
      <c r="K66" s="132">
        <v>68.97</v>
      </c>
      <c r="L66" s="132">
        <v>72.41</v>
      </c>
      <c r="M66" s="132">
        <v>75.86</v>
      </c>
      <c r="N66" s="132">
        <v>82.76</v>
      </c>
      <c r="O66" s="132">
        <v>58.62</v>
      </c>
      <c r="P66" s="132">
        <v>79.31</v>
      </c>
      <c r="Q66" s="132">
        <v>82.76</v>
      </c>
      <c r="R66" s="132">
        <v>89.66</v>
      </c>
      <c r="S66" s="132">
        <v>79.31</v>
      </c>
      <c r="T66" s="132">
        <v>65.52</v>
      </c>
      <c r="U66" s="132">
        <v>73.56</v>
      </c>
      <c r="V66" s="132">
        <v>75.86</v>
      </c>
      <c r="W66" s="132">
        <v>65.52</v>
      </c>
      <c r="X66" s="132">
        <v>82.14</v>
      </c>
      <c r="Y66" s="132">
        <v>52.87</v>
      </c>
      <c r="Z66" s="132">
        <v>41.38</v>
      </c>
      <c r="AA66" s="132">
        <v>44.83</v>
      </c>
      <c r="AB66" s="132">
        <v>72.41</v>
      </c>
      <c r="AC66" s="132">
        <v>78.16</v>
      </c>
      <c r="AD66" s="132">
        <v>72.41</v>
      </c>
      <c r="AE66" s="132">
        <v>82.76</v>
      </c>
      <c r="AF66" s="132">
        <v>78.569999999999993</v>
      </c>
      <c r="AG66" s="132">
        <v>64.290000000000006</v>
      </c>
      <c r="AH66" s="132">
        <v>57.14</v>
      </c>
      <c r="AI66" s="132">
        <v>71.430000000000007</v>
      </c>
      <c r="AJ66" s="132">
        <v>68.45</v>
      </c>
      <c r="AK66" s="132">
        <v>75</v>
      </c>
      <c r="AL66" s="132">
        <v>70.37</v>
      </c>
      <c r="AM66" s="132">
        <v>60.71</v>
      </c>
      <c r="AN66" s="132">
        <v>62.96</v>
      </c>
      <c r="AO66" s="132">
        <v>60.71</v>
      </c>
      <c r="AP66" t="s">
        <v>247</v>
      </c>
    </row>
    <row r="67" spans="1:42" ht="20.45" customHeight="1" x14ac:dyDescent="0.25">
      <c r="A67" s="3"/>
      <c r="B67" s="137" t="s">
        <v>107</v>
      </c>
      <c r="C67" s="57" t="s">
        <v>78</v>
      </c>
      <c r="D67" s="57" t="s">
        <v>182</v>
      </c>
      <c r="E67" s="57" t="s">
        <v>300</v>
      </c>
      <c r="F67" s="66">
        <v>33</v>
      </c>
      <c r="G67" s="132">
        <v>73.48</v>
      </c>
      <c r="H67" s="132">
        <v>78.790000000000006</v>
      </c>
      <c r="I67" s="132">
        <v>66.67</v>
      </c>
      <c r="J67" s="132">
        <v>81.819999999999993</v>
      </c>
      <c r="K67" s="132">
        <v>66.67</v>
      </c>
      <c r="L67" s="132">
        <v>73.739999999999995</v>
      </c>
      <c r="M67" s="132">
        <v>66.67</v>
      </c>
      <c r="N67" s="132">
        <v>69.7</v>
      </c>
      <c r="O67" s="132">
        <v>84.85</v>
      </c>
      <c r="P67" s="132">
        <v>56.06</v>
      </c>
      <c r="Q67" s="132">
        <v>54.55</v>
      </c>
      <c r="R67" s="132">
        <v>42.42</v>
      </c>
      <c r="S67" s="132">
        <v>60.61</v>
      </c>
      <c r="T67" s="132">
        <v>66.67</v>
      </c>
      <c r="U67" s="132">
        <v>71.72</v>
      </c>
      <c r="V67" s="132">
        <v>78.790000000000006</v>
      </c>
      <c r="W67" s="132">
        <v>66.67</v>
      </c>
      <c r="X67" s="132">
        <v>69.7</v>
      </c>
      <c r="Y67" s="132">
        <v>41.41</v>
      </c>
      <c r="Z67" s="132">
        <v>24.24</v>
      </c>
      <c r="AA67" s="132">
        <v>51.52</v>
      </c>
      <c r="AB67" s="132">
        <v>48.48</v>
      </c>
      <c r="AC67" s="132">
        <v>68.69</v>
      </c>
      <c r="AD67" s="132">
        <v>67.739999999999995</v>
      </c>
      <c r="AE67" s="132">
        <v>75.760000000000005</v>
      </c>
      <c r="AF67" s="132">
        <v>59.38</v>
      </c>
      <c r="AG67" s="132">
        <v>59.09</v>
      </c>
      <c r="AH67" s="132">
        <v>45.45</v>
      </c>
      <c r="AI67" s="132">
        <v>72.73</v>
      </c>
      <c r="AJ67" s="132">
        <v>54.55</v>
      </c>
      <c r="AK67" s="132">
        <v>78.790000000000006</v>
      </c>
      <c r="AL67" s="132">
        <v>48.48</v>
      </c>
      <c r="AM67" s="132">
        <v>36.36</v>
      </c>
      <c r="AN67" s="132">
        <v>36.67</v>
      </c>
      <c r="AO67" s="132">
        <v>60.61</v>
      </c>
      <c r="AP67" t="s">
        <v>242</v>
      </c>
    </row>
    <row r="68" spans="1:42" ht="20.45" customHeight="1" x14ac:dyDescent="0.25">
      <c r="A68" s="3"/>
      <c r="B68" s="137" t="s">
        <v>108</v>
      </c>
      <c r="C68" s="57" t="s">
        <v>61</v>
      </c>
      <c r="D68" s="57" t="s">
        <v>200</v>
      </c>
      <c r="E68" s="57" t="s">
        <v>301</v>
      </c>
      <c r="F68" s="66">
        <v>20</v>
      </c>
      <c r="G68" s="132">
        <v>65</v>
      </c>
      <c r="H68" s="132">
        <v>65</v>
      </c>
      <c r="I68" s="132">
        <v>70</v>
      </c>
      <c r="J68" s="132">
        <v>60</v>
      </c>
      <c r="K68" s="132">
        <v>65</v>
      </c>
      <c r="L68" s="132">
        <v>71.67</v>
      </c>
      <c r="M68" s="132">
        <v>75</v>
      </c>
      <c r="N68" s="132">
        <v>70</v>
      </c>
      <c r="O68" s="132">
        <v>70</v>
      </c>
      <c r="P68" s="132">
        <v>55</v>
      </c>
      <c r="Q68" s="132">
        <v>60</v>
      </c>
      <c r="R68" s="132">
        <v>55</v>
      </c>
      <c r="S68" s="132">
        <v>55</v>
      </c>
      <c r="T68" s="132">
        <v>50</v>
      </c>
      <c r="U68" s="132">
        <v>56.67</v>
      </c>
      <c r="V68" s="132">
        <v>60</v>
      </c>
      <c r="W68" s="132">
        <v>55</v>
      </c>
      <c r="X68" s="132">
        <v>55</v>
      </c>
      <c r="Y68" s="132">
        <v>76.67</v>
      </c>
      <c r="Z68" s="132">
        <v>70</v>
      </c>
      <c r="AA68" s="132">
        <v>85</v>
      </c>
      <c r="AB68" s="132">
        <v>75</v>
      </c>
      <c r="AC68" s="132">
        <v>78.33</v>
      </c>
      <c r="AD68" s="132">
        <v>80</v>
      </c>
      <c r="AE68" s="132">
        <v>80</v>
      </c>
      <c r="AF68" s="132">
        <v>73.680000000000007</v>
      </c>
      <c r="AG68" s="132">
        <v>70</v>
      </c>
      <c r="AH68" s="132">
        <v>55</v>
      </c>
      <c r="AI68" s="132">
        <v>85</v>
      </c>
      <c r="AJ68" s="132">
        <v>58.33</v>
      </c>
      <c r="AK68" s="132">
        <v>60</v>
      </c>
      <c r="AL68" s="132">
        <v>65</v>
      </c>
      <c r="AM68" s="132">
        <v>47.37</v>
      </c>
      <c r="AN68" s="132">
        <v>68.42</v>
      </c>
      <c r="AO68" s="132">
        <v>60</v>
      </c>
      <c r="AP68" t="s">
        <v>242</v>
      </c>
    </row>
    <row r="69" spans="1:42" ht="20.45" customHeight="1" x14ac:dyDescent="0.25">
      <c r="A69" s="3"/>
      <c r="B69" s="137" t="s">
        <v>106</v>
      </c>
      <c r="C69" s="57" t="s">
        <v>3</v>
      </c>
      <c r="D69" s="57" t="s">
        <v>169</v>
      </c>
      <c r="E69" s="57" t="s">
        <v>302</v>
      </c>
      <c r="F69" s="66">
        <v>85</v>
      </c>
      <c r="G69" s="132">
        <v>61.76</v>
      </c>
      <c r="H69" s="132">
        <v>67.06</v>
      </c>
      <c r="I69" s="132">
        <v>51.76</v>
      </c>
      <c r="J69" s="132">
        <v>61.18</v>
      </c>
      <c r="K69" s="132">
        <v>67.06</v>
      </c>
      <c r="L69" s="132">
        <v>65.88</v>
      </c>
      <c r="M69" s="132">
        <v>67.06</v>
      </c>
      <c r="N69" s="132">
        <v>69.41</v>
      </c>
      <c r="O69" s="132">
        <v>61.18</v>
      </c>
      <c r="P69" s="132">
        <v>60.29</v>
      </c>
      <c r="Q69" s="132">
        <v>60.71</v>
      </c>
      <c r="R69" s="132">
        <v>51.19</v>
      </c>
      <c r="S69" s="132">
        <v>65.48</v>
      </c>
      <c r="T69" s="132">
        <v>63.1</v>
      </c>
      <c r="U69" s="132">
        <v>67.06</v>
      </c>
      <c r="V69" s="132">
        <v>77.650000000000006</v>
      </c>
      <c r="W69" s="132">
        <v>65.88</v>
      </c>
      <c r="X69" s="132">
        <v>58.54</v>
      </c>
      <c r="Y69" s="132">
        <v>49.22</v>
      </c>
      <c r="Z69" s="132">
        <v>43.53</v>
      </c>
      <c r="AA69" s="132">
        <v>55.29</v>
      </c>
      <c r="AB69" s="132">
        <v>49.4</v>
      </c>
      <c r="AC69" s="132">
        <v>68.25</v>
      </c>
      <c r="AD69" s="132">
        <v>67.47</v>
      </c>
      <c r="AE69" s="132">
        <v>68.290000000000006</v>
      </c>
      <c r="AF69" s="132">
        <v>72.5</v>
      </c>
      <c r="AG69" s="132">
        <v>60.59</v>
      </c>
      <c r="AH69" s="132">
        <v>53.57</v>
      </c>
      <c r="AI69" s="132">
        <v>67.06</v>
      </c>
      <c r="AJ69" s="132">
        <v>61.9</v>
      </c>
      <c r="AK69" s="132">
        <v>73.81</v>
      </c>
      <c r="AL69" s="132">
        <v>60.24</v>
      </c>
      <c r="AM69" s="132">
        <v>53.66</v>
      </c>
      <c r="AN69" s="132">
        <v>53.09</v>
      </c>
      <c r="AO69" s="132">
        <v>59.76</v>
      </c>
      <c r="AP69" t="s">
        <v>247</v>
      </c>
    </row>
    <row r="70" spans="1:42" ht="20.45" customHeight="1" x14ac:dyDescent="0.25">
      <c r="A70" s="3"/>
      <c r="B70" s="137" t="s">
        <v>108</v>
      </c>
      <c r="C70" s="57" t="s">
        <v>61</v>
      </c>
      <c r="D70" s="57" t="s">
        <v>190</v>
      </c>
      <c r="E70" s="57" t="s">
        <v>303</v>
      </c>
      <c r="F70" s="66">
        <v>33</v>
      </c>
      <c r="G70" s="132">
        <v>63.64</v>
      </c>
      <c r="H70" s="132">
        <v>66.67</v>
      </c>
      <c r="I70" s="132">
        <v>51.52</v>
      </c>
      <c r="J70" s="132">
        <v>69.7</v>
      </c>
      <c r="K70" s="132">
        <v>66.67</v>
      </c>
      <c r="L70" s="132">
        <v>56.57</v>
      </c>
      <c r="M70" s="132">
        <v>60.61</v>
      </c>
      <c r="N70" s="132">
        <v>60.61</v>
      </c>
      <c r="O70" s="132">
        <v>48.48</v>
      </c>
      <c r="P70" s="132">
        <v>43.43</v>
      </c>
      <c r="Q70" s="132">
        <v>42.42</v>
      </c>
      <c r="R70" s="132">
        <v>54.55</v>
      </c>
      <c r="S70" s="132">
        <v>25</v>
      </c>
      <c r="T70" s="132">
        <v>51.52</v>
      </c>
      <c r="U70" s="132">
        <v>56.57</v>
      </c>
      <c r="V70" s="132">
        <v>54.55</v>
      </c>
      <c r="W70" s="132">
        <v>54.55</v>
      </c>
      <c r="X70" s="132">
        <v>59.38</v>
      </c>
      <c r="Y70" s="132">
        <v>59.6</v>
      </c>
      <c r="Z70" s="132">
        <v>45.45</v>
      </c>
      <c r="AA70" s="132">
        <v>72.73</v>
      </c>
      <c r="AB70" s="132">
        <v>60.61</v>
      </c>
      <c r="AC70" s="132">
        <v>64.650000000000006</v>
      </c>
      <c r="AD70" s="132">
        <v>60.61</v>
      </c>
      <c r="AE70" s="132">
        <v>66.67</v>
      </c>
      <c r="AF70" s="132">
        <v>64.52</v>
      </c>
      <c r="AG70" s="132">
        <v>56.06</v>
      </c>
      <c r="AH70" s="132">
        <v>38.71</v>
      </c>
      <c r="AI70" s="132">
        <v>69.7</v>
      </c>
      <c r="AJ70" s="132">
        <v>53.54</v>
      </c>
      <c r="AK70" s="132">
        <v>60.61</v>
      </c>
      <c r="AL70" s="132">
        <v>63.64</v>
      </c>
      <c r="AM70" s="132">
        <v>36.36</v>
      </c>
      <c r="AN70" s="132">
        <v>32.26</v>
      </c>
      <c r="AO70" s="132">
        <v>57.58</v>
      </c>
      <c r="AP70" t="s">
        <v>242</v>
      </c>
    </row>
    <row r="71" spans="1:42" ht="20.45" customHeight="1" x14ac:dyDescent="0.25">
      <c r="A71" s="3"/>
      <c r="B71" s="137" t="s">
        <v>108</v>
      </c>
      <c r="C71" s="57" t="s">
        <v>63</v>
      </c>
      <c r="D71" s="57" t="s">
        <v>157</v>
      </c>
      <c r="E71" s="57" t="s">
        <v>304</v>
      </c>
      <c r="F71" s="66">
        <v>14</v>
      </c>
      <c r="G71" s="132">
        <v>66.069999999999993</v>
      </c>
      <c r="H71" s="132">
        <v>71.430000000000007</v>
      </c>
      <c r="I71" s="132">
        <v>50</v>
      </c>
      <c r="J71" s="132">
        <v>64.290000000000006</v>
      </c>
      <c r="K71" s="132">
        <v>78.569999999999993</v>
      </c>
      <c r="L71" s="132">
        <v>71.430000000000007</v>
      </c>
      <c r="M71" s="132">
        <v>78.569999999999993</v>
      </c>
      <c r="N71" s="132">
        <v>57.14</v>
      </c>
      <c r="O71" s="132">
        <v>78.569999999999993</v>
      </c>
      <c r="P71" s="132">
        <v>53.57</v>
      </c>
      <c r="Q71" s="132">
        <v>57.14</v>
      </c>
      <c r="R71" s="132">
        <v>71.430000000000007</v>
      </c>
      <c r="S71" s="132">
        <v>35.71</v>
      </c>
      <c r="T71" s="132">
        <v>50</v>
      </c>
      <c r="U71" s="132">
        <v>61.9</v>
      </c>
      <c r="V71" s="132">
        <v>78.569999999999993</v>
      </c>
      <c r="W71" s="132">
        <v>57.14</v>
      </c>
      <c r="X71" s="132">
        <v>50</v>
      </c>
      <c r="Y71" s="132">
        <v>61.9</v>
      </c>
      <c r="Z71" s="132">
        <v>21.43</v>
      </c>
      <c r="AA71" s="132">
        <v>92.86</v>
      </c>
      <c r="AB71" s="132">
        <v>71.430000000000007</v>
      </c>
      <c r="AC71" s="132">
        <v>85.71</v>
      </c>
      <c r="AD71" s="132">
        <v>85.71</v>
      </c>
      <c r="AE71" s="132">
        <v>75</v>
      </c>
      <c r="AF71" s="132">
        <v>92.86</v>
      </c>
      <c r="AG71" s="132">
        <v>67.86</v>
      </c>
      <c r="AH71" s="132">
        <v>50</v>
      </c>
      <c r="AI71" s="132">
        <v>85.71</v>
      </c>
      <c r="AJ71" s="132">
        <v>52.38</v>
      </c>
      <c r="AK71" s="132">
        <v>64.290000000000006</v>
      </c>
      <c r="AL71" s="132">
        <v>57.14</v>
      </c>
      <c r="AM71" s="132">
        <v>35.71</v>
      </c>
      <c r="AN71" s="132">
        <v>80</v>
      </c>
      <c r="AO71" s="132">
        <v>57.14</v>
      </c>
      <c r="AP71" t="s">
        <v>242</v>
      </c>
    </row>
    <row r="72" spans="1:42" ht="20.45" customHeight="1" x14ac:dyDescent="0.25">
      <c r="A72" s="3"/>
      <c r="B72" s="137" t="s">
        <v>106</v>
      </c>
      <c r="C72" s="57" t="s">
        <v>2</v>
      </c>
      <c r="D72" s="57" t="s">
        <v>147</v>
      </c>
      <c r="E72" s="57" t="s">
        <v>305</v>
      </c>
      <c r="F72" s="66">
        <v>46</v>
      </c>
      <c r="G72" s="132">
        <v>62.5</v>
      </c>
      <c r="H72" s="132">
        <v>63.04</v>
      </c>
      <c r="I72" s="132">
        <v>52.17</v>
      </c>
      <c r="J72" s="132">
        <v>67.39</v>
      </c>
      <c r="K72" s="132">
        <v>67.39</v>
      </c>
      <c r="L72" s="132">
        <v>75.36</v>
      </c>
      <c r="M72" s="132">
        <v>71.739999999999995</v>
      </c>
      <c r="N72" s="132">
        <v>89.13</v>
      </c>
      <c r="O72" s="132">
        <v>65.22</v>
      </c>
      <c r="P72" s="132">
        <v>55.98</v>
      </c>
      <c r="Q72" s="132">
        <v>50</v>
      </c>
      <c r="R72" s="132">
        <v>50</v>
      </c>
      <c r="S72" s="132">
        <v>60.87</v>
      </c>
      <c r="T72" s="132">
        <v>63.04</v>
      </c>
      <c r="U72" s="132">
        <v>62.68</v>
      </c>
      <c r="V72" s="132">
        <v>65.22</v>
      </c>
      <c r="W72" s="132">
        <v>63.04</v>
      </c>
      <c r="X72" s="132">
        <v>60</v>
      </c>
      <c r="Y72" s="132">
        <v>54.71</v>
      </c>
      <c r="Z72" s="132">
        <v>45.65</v>
      </c>
      <c r="AA72" s="132">
        <v>47.83</v>
      </c>
      <c r="AB72" s="132">
        <v>71.11</v>
      </c>
      <c r="AC72" s="132">
        <v>83.7</v>
      </c>
      <c r="AD72" s="132">
        <v>78.260000000000005</v>
      </c>
      <c r="AE72" s="132">
        <v>86.67</v>
      </c>
      <c r="AF72" s="132">
        <v>86.96</v>
      </c>
      <c r="AG72" s="132">
        <v>60.87</v>
      </c>
      <c r="AH72" s="132">
        <v>45.65</v>
      </c>
      <c r="AI72" s="132">
        <v>76.09</v>
      </c>
      <c r="AJ72" s="132">
        <v>54.35</v>
      </c>
      <c r="AK72" s="132">
        <v>63.04</v>
      </c>
      <c r="AL72" s="132">
        <v>58.7</v>
      </c>
      <c r="AM72" s="132">
        <v>41.3</v>
      </c>
      <c r="AN72" s="132">
        <v>60.87</v>
      </c>
      <c r="AO72" s="132">
        <v>54.35</v>
      </c>
      <c r="AP72" t="s">
        <v>247</v>
      </c>
    </row>
    <row r="73" spans="1:42" ht="20.45" customHeight="1" x14ac:dyDescent="0.25">
      <c r="A73" s="3"/>
      <c r="B73" s="137" t="s">
        <v>107</v>
      </c>
      <c r="C73" s="57" t="s">
        <v>77</v>
      </c>
      <c r="D73" s="57" t="s">
        <v>153</v>
      </c>
      <c r="E73" s="57" t="s">
        <v>306</v>
      </c>
      <c r="F73" s="66">
        <v>26</v>
      </c>
      <c r="G73" s="132">
        <v>59.62</v>
      </c>
      <c r="H73" s="132">
        <v>73.08</v>
      </c>
      <c r="I73" s="132">
        <v>50</v>
      </c>
      <c r="J73" s="132">
        <v>61.54</v>
      </c>
      <c r="K73" s="132">
        <v>53.85</v>
      </c>
      <c r="L73" s="132">
        <v>64.099999999999994</v>
      </c>
      <c r="M73" s="132">
        <v>65.38</v>
      </c>
      <c r="N73" s="132">
        <v>73.08</v>
      </c>
      <c r="O73" s="132">
        <v>53.85</v>
      </c>
      <c r="P73" s="132">
        <v>44.23</v>
      </c>
      <c r="Q73" s="132">
        <v>46.15</v>
      </c>
      <c r="R73" s="132">
        <v>46.15</v>
      </c>
      <c r="S73" s="132">
        <v>38.46</v>
      </c>
      <c r="T73" s="132">
        <v>46.15</v>
      </c>
      <c r="U73" s="132">
        <v>53.85</v>
      </c>
      <c r="V73" s="132">
        <v>69.23</v>
      </c>
      <c r="W73" s="132">
        <v>46.15</v>
      </c>
      <c r="X73" s="132">
        <v>46.15</v>
      </c>
      <c r="Y73" s="132">
        <v>53.85</v>
      </c>
      <c r="Z73" s="132">
        <v>34.619999999999997</v>
      </c>
      <c r="AA73" s="132">
        <v>69.23</v>
      </c>
      <c r="AB73" s="132">
        <v>57.69</v>
      </c>
      <c r="AC73" s="132">
        <v>64.099999999999994</v>
      </c>
      <c r="AD73" s="132">
        <v>64</v>
      </c>
      <c r="AE73" s="132">
        <v>80.77</v>
      </c>
      <c r="AF73" s="132">
        <v>50</v>
      </c>
      <c r="AG73" s="132">
        <v>51.92</v>
      </c>
      <c r="AH73" s="132">
        <v>50</v>
      </c>
      <c r="AI73" s="132">
        <v>53.85</v>
      </c>
      <c r="AJ73" s="132">
        <v>57.69</v>
      </c>
      <c r="AK73" s="132">
        <v>57.69</v>
      </c>
      <c r="AL73" s="132">
        <v>69.23</v>
      </c>
      <c r="AM73" s="132">
        <v>46.15</v>
      </c>
      <c r="AN73" s="132">
        <v>56.52</v>
      </c>
      <c r="AO73" s="132">
        <v>53.85</v>
      </c>
      <c r="AP73" t="s">
        <v>242</v>
      </c>
    </row>
    <row r="74" spans="1:42" ht="20.45" customHeight="1" x14ac:dyDescent="0.25">
      <c r="A74" s="3"/>
      <c r="B74" s="137" t="s">
        <v>108</v>
      </c>
      <c r="C74" s="57" t="s">
        <v>63</v>
      </c>
      <c r="D74" s="57" t="s">
        <v>145</v>
      </c>
      <c r="E74" s="57" t="s">
        <v>307</v>
      </c>
      <c r="F74" s="66">
        <v>10</v>
      </c>
      <c r="G74" s="132">
        <v>65</v>
      </c>
      <c r="H74" s="132">
        <v>80</v>
      </c>
      <c r="I74" s="132">
        <v>50</v>
      </c>
      <c r="J74" s="132">
        <v>70</v>
      </c>
      <c r="K74" s="132">
        <v>60</v>
      </c>
      <c r="L74" s="132">
        <v>76.67</v>
      </c>
      <c r="M74" s="132">
        <v>80</v>
      </c>
      <c r="N74" s="132">
        <v>60</v>
      </c>
      <c r="O74" s="132">
        <v>90</v>
      </c>
      <c r="P74" s="132">
        <v>57.5</v>
      </c>
      <c r="Q74" s="132">
        <v>80</v>
      </c>
      <c r="R74" s="132">
        <v>30</v>
      </c>
      <c r="S74" s="132">
        <v>50</v>
      </c>
      <c r="T74" s="132">
        <v>70</v>
      </c>
      <c r="U74" s="132">
        <v>71.67</v>
      </c>
      <c r="V74" s="132">
        <v>80</v>
      </c>
      <c r="W74" s="132">
        <v>70</v>
      </c>
      <c r="X74" s="132">
        <v>66.67</v>
      </c>
      <c r="Y74" s="132">
        <v>70</v>
      </c>
      <c r="Z74" s="132">
        <v>60</v>
      </c>
      <c r="AA74" s="132">
        <v>66.67</v>
      </c>
      <c r="AB74" s="132">
        <v>80</v>
      </c>
      <c r="AC74" s="132">
        <v>63.33</v>
      </c>
      <c r="AD74" s="132">
        <v>60</v>
      </c>
      <c r="AE74" s="132">
        <v>80</v>
      </c>
      <c r="AF74" s="132">
        <v>50</v>
      </c>
      <c r="AG74" s="132">
        <v>50</v>
      </c>
      <c r="AH74" s="132">
        <v>44.44</v>
      </c>
      <c r="AI74" s="132">
        <v>50</v>
      </c>
      <c r="AJ74" s="132">
        <v>43.33</v>
      </c>
      <c r="AK74" s="132">
        <v>60</v>
      </c>
      <c r="AL74" s="132">
        <v>50</v>
      </c>
      <c r="AM74" s="132">
        <v>20</v>
      </c>
      <c r="AN74" s="132">
        <v>33.33</v>
      </c>
      <c r="AO74" s="132">
        <v>50</v>
      </c>
      <c r="AP74" t="s">
        <v>242</v>
      </c>
    </row>
    <row r="75" spans="1:42" ht="20.45" customHeight="1" x14ac:dyDescent="0.25">
      <c r="A75" s="3"/>
      <c r="B75" s="137" t="s">
        <v>108</v>
      </c>
      <c r="C75" s="57" t="s">
        <v>61</v>
      </c>
      <c r="D75" s="57" t="s">
        <v>201</v>
      </c>
      <c r="E75" s="57" t="s">
        <v>308</v>
      </c>
      <c r="F75" s="66">
        <v>18</v>
      </c>
      <c r="G75" s="132">
        <v>73.61</v>
      </c>
      <c r="H75" s="132">
        <v>88.89</v>
      </c>
      <c r="I75" s="132">
        <v>72.22</v>
      </c>
      <c r="J75" s="132">
        <v>66.67</v>
      </c>
      <c r="K75" s="132">
        <v>66.67</v>
      </c>
      <c r="L75" s="132">
        <v>68.52</v>
      </c>
      <c r="M75" s="132">
        <v>72.22</v>
      </c>
      <c r="N75" s="132">
        <v>66.67</v>
      </c>
      <c r="O75" s="132">
        <v>66.67</v>
      </c>
      <c r="P75" s="132">
        <v>77.31</v>
      </c>
      <c r="Q75" s="132">
        <v>66.67</v>
      </c>
      <c r="R75" s="132">
        <v>88.89</v>
      </c>
      <c r="S75" s="132">
        <v>70.59</v>
      </c>
      <c r="T75" s="132">
        <v>83.33</v>
      </c>
      <c r="U75" s="132">
        <v>75.930000000000007</v>
      </c>
      <c r="V75" s="132">
        <v>83.33</v>
      </c>
      <c r="W75" s="132">
        <v>66.67</v>
      </c>
      <c r="X75" s="132">
        <v>77.78</v>
      </c>
      <c r="Y75" s="132">
        <v>51.85</v>
      </c>
      <c r="Z75" s="132">
        <v>44.44</v>
      </c>
      <c r="AA75" s="132">
        <v>61.11</v>
      </c>
      <c r="AB75" s="132">
        <v>50</v>
      </c>
      <c r="AC75" s="132">
        <v>62.75</v>
      </c>
      <c r="AD75" s="132">
        <v>58.82</v>
      </c>
      <c r="AE75" s="132">
        <v>62.5</v>
      </c>
      <c r="AF75" s="132">
        <v>64.709999999999994</v>
      </c>
      <c r="AG75" s="132">
        <v>66.67</v>
      </c>
      <c r="AH75" s="132">
        <v>47.06</v>
      </c>
      <c r="AI75" s="132">
        <v>83.33</v>
      </c>
      <c r="AJ75" s="132">
        <v>68.52</v>
      </c>
      <c r="AK75" s="132">
        <v>66.67</v>
      </c>
      <c r="AL75" s="132">
        <v>77.78</v>
      </c>
      <c r="AM75" s="132">
        <v>61.11</v>
      </c>
      <c r="AN75" s="132">
        <v>33.33</v>
      </c>
      <c r="AO75" s="132">
        <v>50</v>
      </c>
      <c r="AP75" t="s">
        <v>247</v>
      </c>
    </row>
    <row r="76" spans="1:42" ht="20.45" customHeight="1" x14ac:dyDescent="0.25">
      <c r="A76" s="3"/>
      <c r="B76" s="137" t="s">
        <v>107</v>
      </c>
      <c r="C76" s="57" t="s">
        <v>77</v>
      </c>
      <c r="D76" s="57" t="s">
        <v>189</v>
      </c>
      <c r="E76" s="57" t="s">
        <v>309</v>
      </c>
      <c r="F76" s="66">
        <v>27</v>
      </c>
      <c r="G76" s="132">
        <v>53.7</v>
      </c>
      <c r="H76" s="132">
        <v>59.26</v>
      </c>
      <c r="I76" s="132">
        <v>51.85</v>
      </c>
      <c r="J76" s="132">
        <v>51.85</v>
      </c>
      <c r="K76" s="132">
        <v>51.85</v>
      </c>
      <c r="L76" s="132">
        <v>71.599999999999994</v>
      </c>
      <c r="M76" s="132">
        <v>59.26</v>
      </c>
      <c r="N76" s="132">
        <v>85.19</v>
      </c>
      <c r="O76" s="132">
        <v>70.37</v>
      </c>
      <c r="P76" s="132">
        <v>59.26</v>
      </c>
      <c r="Q76" s="132">
        <v>69.23</v>
      </c>
      <c r="R76" s="132">
        <v>44.44</v>
      </c>
      <c r="S76" s="132">
        <v>59.26</v>
      </c>
      <c r="T76" s="132">
        <v>62.96</v>
      </c>
      <c r="U76" s="132">
        <v>50.62</v>
      </c>
      <c r="V76" s="132">
        <v>66.67</v>
      </c>
      <c r="W76" s="132">
        <v>40.74</v>
      </c>
      <c r="X76" s="132">
        <v>44.44</v>
      </c>
      <c r="Y76" s="132">
        <v>50.62</v>
      </c>
      <c r="Z76" s="132">
        <v>40.74</v>
      </c>
      <c r="AA76" s="132">
        <v>51.85</v>
      </c>
      <c r="AB76" s="132">
        <v>59.26</v>
      </c>
      <c r="AC76" s="132">
        <v>66.67</v>
      </c>
      <c r="AD76" s="132">
        <v>66.67</v>
      </c>
      <c r="AE76" s="132">
        <v>70.37</v>
      </c>
      <c r="AF76" s="132">
        <v>62.96</v>
      </c>
      <c r="AG76" s="132">
        <v>44.44</v>
      </c>
      <c r="AH76" s="132">
        <v>25.93</v>
      </c>
      <c r="AI76" s="132">
        <v>62.96</v>
      </c>
      <c r="AJ76" s="132">
        <v>60.49</v>
      </c>
      <c r="AK76" s="132">
        <v>70.37</v>
      </c>
      <c r="AL76" s="132">
        <v>59.26</v>
      </c>
      <c r="AM76" s="132">
        <v>51.85</v>
      </c>
      <c r="AN76" s="132">
        <v>38.46</v>
      </c>
      <c r="AO76" s="132">
        <v>48.15</v>
      </c>
      <c r="AP76" t="s">
        <v>242</v>
      </c>
    </row>
    <row r="77" spans="1:42" ht="20.45" customHeight="1" x14ac:dyDescent="0.25">
      <c r="A77" s="3"/>
      <c r="B77" s="137" t="s">
        <v>140</v>
      </c>
      <c r="C77" s="57" t="s">
        <v>64</v>
      </c>
      <c r="D77" s="57" t="s">
        <v>142</v>
      </c>
      <c r="E77" s="57" t="s">
        <v>310</v>
      </c>
      <c r="F77" s="66">
        <v>22</v>
      </c>
      <c r="G77" s="132">
        <v>60.23</v>
      </c>
      <c r="H77" s="132">
        <v>68.180000000000007</v>
      </c>
      <c r="I77" s="132">
        <v>50</v>
      </c>
      <c r="J77" s="132">
        <v>54.55</v>
      </c>
      <c r="K77" s="132">
        <v>68.180000000000007</v>
      </c>
      <c r="L77" s="132">
        <v>63.64</v>
      </c>
      <c r="M77" s="132">
        <v>50</v>
      </c>
      <c r="N77" s="132">
        <v>63.64</v>
      </c>
      <c r="O77" s="132">
        <v>77.27</v>
      </c>
      <c r="P77" s="132">
        <v>45.45</v>
      </c>
      <c r="Q77" s="132">
        <v>57.14</v>
      </c>
      <c r="R77" s="132">
        <v>47.62</v>
      </c>
      <c r="S77" s="132">
        <v>31.82</v>
      </c>
      <c r="T77" s="132">
        <v>50</v>
      </c>
      <c r="U77" s="132">
        <v>59.09</v>
      </c>
      <c r="V77" s="132">
        <v>80.95</v>
      </c>
      <c r="W77" s="132">
        <v>45.45</v>
      </c>
      <c r="X77" s="132">
        <v>54.55</v>
      </c>
      <c r="Y77" s="132">
        <v>60.61</v>
      </c>
      <c r="Z77" s="132">
        <v>45.45</v>
      </c>
      <c r="AA77" s="132">
        <v>72.73</v>
      </c>
      <c r="AB77" s="132">
        <v>63.64</v>
      </c>
      <c r="AC77" s="132">
        <v>80.3</v>
      </c>
      <c r="AD77" s="132">
        <v>77.27</v>
      </c>
      <c r="AE77" s="132">
        <v>77.27</v>
      </c>
      <c r="AF77" s="132">
        <v>86.36</v>
      </c>
      <c r="AG77" s="132">
        <v>65.91</v>
      </c>
      <c r="AH77" s="132">
        <v>45.45</v>
      </c>
      <c r="AI77" s="132">
        <v>86.36</v>
      </c>
      <c r="AJ77" s="132">
        <v>53.03</v>
      </c>
      <c r="AK77" s="132">
        <v>68.180000000000007</v>
      </c>
      <c r="AL77" s="132">
        <v>52.38</v>
      </c>
      <c r="AM77" s="132">
        <v>40.909999999999997</v>
      </c>
      <c r="AN77" s="132">
        <v>47.37</v>
      </c>
      <c r="AO77" s="132">
        <v>45.45</v>
      </c>
      <c r="AP77" t="s">
        <v>242</v>
      </c>
    </row>
    <row r="78" spans="1:42" ht="20.45" customHeight="1" x14ac:dyDescent="0.25">
      <c r="A78" s="3"/>
      <c r="B78" s="137" t="s">
        <v>108</v>
      </c>
      <c r="C78" s="57" t="s">
        <v>61</v>
      </c>
      <c r="D78" s="57" t="s">
        <v>202</v>
      </c>
      <c r="E78" s="57" t="s">
        <v>311</v>
      </c>
      <c r="F78" s="66">
        <v>35</v>
      </c>
      <c r="G78" s="132">
        <v>55.71</v>
      </c>
      <c r="H78" s="132">
        <v>68.569999999999993</v>
      </c>
      <c r="I78" s="132">
        <v>51.43</v>
      </c>
      <c r="J78" s="132">
        <v>60</v>
      </c>
      <c r="K78" s="132">
        <v>42.86</v>
      </c>
      <c r="L78" s="132">
        <v>59.05</v>
      </c>
      <c r="M78" s="132">
        <v>57.14</v>
      </c>
      <c r="N78" s="132">
        <v>62.86</v>
      </c>
      <c r="O78" s="132">
        <v>57.14</v>
      </c>
      <c r="P78" s="132">
        <v>58.57</v>
      </c>
      <c r="Q78" s="132">
        <v>37.14</v>
      </c>
      <c r="R78" s="132">
        <v>54.29</v>
      </c>
      <c r="S78" s="132">
        <v>74.290000000000006</v>
      </c>
      <c r="T78" s="132">
        <v>68.569999999999993</v>
      </c>
      <c r="U78" s="132">
        <v>59.05</v>
      </c>
      <c r="V78" s="132">
        <v>68.569999999999993</v>
      </c>
      <c r="W78" s="132">
        <v>54.29</v>
      </c>
      <c r="X78" s="132">
        <v>52.94</v>
      </c>
      <c r="Y78" s="132">
        <v>41.9</v>
      </c>
      <c r="Z78" s="132">
        <v>17.14</v>
      </c>
      <c r="AA78" s="132">
        <v>54.29</v>
      </c>
      <c r="AB78" s="132">
        <v>54.29</v>
      </c>
      <c r="AC78" s="132">
        <v>65.709999999999994</v>
      </c>
      <c r="AD78" s="132">
        <v>65.709999999999994</v>
      </c>
      <c r="AE78" s="132">
        <v>74.290000000000006</v>
      </c>
      <c r="AF78" s="132">
        <v>55.88</v>
      </c>
      <c r="AG78" s="132">
        <v>62.86</v>
      </c>
      <c r="AH78" s="132">
        <v>54.29</v>
      </c>
      <c r="AI78" s="132">
        <v>71.430000000000007</v>
      </c>
      <c r="AJ78" s="132">
        <v>66.67</v>
      </c>
      <c r="AK78" s="132">
        <v>68.569999999999993</v>
      </c>
      <c r="AL78" s="132">
        <v>71.430000000000007</v>
      </c>
      <c r="AM78" s="132">
        <v>60</v>
      </c>
      <c r="AN78" s="132">
        <v>54.29</v>
      </c>
      <c r="AO78" s="132">
        <v>34.29</v>
      </c>
      <c r="AP78" t="s">
        <v>247</v>
      </c>
    </row>
    <row r="79" spans="1:42" ht="20.45" customHeight="1" x14ac:dyDescent="0.25">
      <c r="A79" s="3"/>
      <c r="B79" s="137" t="s">
        <v>107</v>
      </c>
      <c r="C79" s="57" t="s">
        <v>78</v>
      </c>
      <c r="D79" s="57" t="s">
        <v>209</v>
      </c>
      <c r="E79" s="57" t="s">
        <v>312</v>
      </c>
      <c r="F79" s="66">
        <v>10</v>
      </c>
      <c r="G79" s="132">
        <v>80</v>
      </c>
      <c r="H79" s="132">
        <v>70</v>
      </c>
      <c r="I79" s="132">
        <v>80</v>
      </c>
      <c r="J79" s="132">
        <v>90</v>
      </c>
      <c r="K79" s="132">
        <v>80</v>
      </c>
      <c r="L79" s="132">
        <v>70</v>
      </c>
      <c r="M79" s="132">
        <v>60</v>
      </c>
      <c r="N79" s="132">
        <v>70</v>
      </c>
      <c r="O79" s="132">
        <v>80</v>
      </c>
      <c r="P79" s="132">
        <v>70</v>
      </c>
      <c r="Q79" s="132">
        <v>60</v>
      </c>
      <c r="R79" s="132">
        <v>60</v>
      </c>
      <c r="S79" s="132">
        <v>70</v>
      </c>
      <c r="T79" s="132">
        <v>90</v>
      </c>
      <c r="U79" s="132">
        <v>56.67</v>
      </c>
      <c r="V79" s="132">
        <v>70</v>
      </c>
      <c r="W79" s="132">
        <v>60</v>
      </c>
      <c r="X79" s="132">
        <v>40</v>
      </c>
      <c r="Y79" s="132">
        <v>40</v>
      </c>
      <c r="Z79" s="132">
        <v>20</v>
      </c>
      <c r="AA79" s="132">
        <v>70</v>
      </c>
      <c r="AB79" s="132">
        <v>30</v>
      </c>
      <c r="AC79" s="132">
        <v>76.67</v>
      </c>
      <c r="AD79" s="132">
        <v>70</v>
      </c>
      <c r="AE79" s="132">
        <v>100</v>
      </c>
      <c r="AF79" s="132">
        <v>60</v>
      </c>
      <c r="AG79" s="132">
        <v>60</v>
      </c>
      <c r="AH79" s="132">
        <v>40</v>
      </c>
      <c r="AI79" s="132">
        <v>80</v>
      </c>
      <c r="AJ79" s="132">
        <v>33.33</v>
      </c>
      <c r="AK79" s="132">
        <v>60</v>
      </c>
      <c r="AL79" s="132">
        <v>20</v>
      </c>
      <c r="AM79" s="132">
        <v>20</v>
      </c>
      <c r="AN79" s="132">
        <v>44.44</v>
      </c>
      <c r="AO79" s="132">
        <v>20</v>
      </c>
      <c r="AP79" t="s">
        <v>242</v>
      </c>
    </row>
    <row r="80" spans="1:42" ht="20.45" customHeight="1" x14ac:dyDescent="0.25">
      <c r="A80" s="3"/>
    </row>
    <row r="81" spans="1:1" ht="20.45" customHeight="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</sheetData>
  <autoFilter ref="A7:AP79" xr:uid="{B7891E9D-4A3D-4151-A770-C276A579AFD6}"/>
  <sortState xmlns:xlrd2="http://schemas.microsoft.com/office/spreadsheetml/2017/richdata2" ref="B9:AP79">
    <sortCondition descending="1" ref="AO9:AO79"/>
  </sortState>
  <mergeCells count="24">
    <mergeCell ref="B5:B7"/>
    <mergeCell ref="F5:F7"/>
    <mergeCell ref="G6:G7"/>
    <mergeCell ref="G5:K5"/>
    <mergeCell ref="L5:O5"/>
    <mergeCell ref="D5:D7"/>
    <mergeCell ref="L6:L7"/>
    <mergeCell ref="E5:E7"/>
    <mergeCell ref="C5:C7"/>
    <mergeCell ref="O2:T2"/>
    <mergeCell ref="O3:T3"/>
    <mergeCell ref="AP6:AP7"/>
    <mergeCell ref="AG5:AI5"/>
    <mergeCell ref="AJ5:AN5"/>
    <mergeCell ref="AC5:AF5"/>
    <mergeCell ref="AJ6:AJ7"/>
    <mergeCell ref="AC6:AC7"/>
    <mergeCell ref="AG6:AG7"/>
    <mergeCell ref="P5:T5"/>
    <mergeCell ref="U5:X5"/>
    <mergeCell ref="Y5:AB5"/>
    <mergeCell ref="P6:P7"/>
    <mergeCell ref="U6:U7"/>
    <mergeCell ref="Y6:Y7"/>
  </mergeCells>
  <conditionalFormatting sqref="G8:AO78">
    <cfRule type="cellIs" dxfId="44" priority="3" operator="greaterThanOrEqual">
      <formula>90</formula>
    </cfRule>
    <cfRule type="cellIs" dxfId="43" priority="4" operator="between">
      <formula>75</formula>
      <formula>89.999999</formula>
    </cfRule>
  </conditionalFormatting>
  <conditionalFormatting sqref="G79:AO79">
    <cfRule type="cellIs" dxfId="42" priority="1" operator="greaterThanOrEqual">
      <formula>90</formula>
    </cfRule>
    <cfRule type="cellIs" dxfId="41" priority="2" operator="between">
      <formula>75</formula>
      <formula>89.999999</formula>
    </cfRule>
  </conditionalFormatting>
  <pageMargins left="0.25" right="0.25" top="0.75" bottom="0.75" header="0.3" footer="0.3"/>
  <pageSetup paperSize="8" scale="44"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65CB1-B98F-46D0-AD6B-3025FE72477F}">
  <sheetPr>
    <pageSetUpPr fitToPage="1"/>
  </sheetPr>
  <dimension ref="B2:BW34"/>
  <sheetViews>
    <sheetView zoomScale="90" zoomScaleNormal="90" workbookViewId="0">
      <pane xSplit="3" topLeftCell="D1" activePane="topRight" state="frozen"/>
      <selection pane="topRight"/>
    </sheetView>
  </sheetViews>
  <sheetFormatPr defaultRowHeight="15.75" x14ac:dyDescent="0.25"/>
  <cols>
    <col min="2" max="2" width="39.85546875" customWidth="1"/>
    <col min="3" max="3" width="6.42578125" customWidth="1"/>
    <col min="4" max="6" width="7.140625" customWidth="1"/>
    <col min="7" max="7" width="3.5703125" customWidth="1"/>
    <col min="8" max="8" width="5.42578125" customWidth="1"/>
    <col min="9" max="9" width="3.85546875" customWidth="1"/>
    <col min="10" max="10" width="5.5703125" customWidth="1"/>
    <col min="11" max="14" width="7.140625" customWidth="1"/>
    <col min="15" max="15" width="3.7109375" customWidth="1"/>
    <col min="16" max="16" width="5.85546875" customWidth="1"/>
    <col min="17" max="17" width="3.7109375" customWidth="1"/>
    <col min="18" max="18" width="5.42578125" customWidth="1"/>
    <col min="19" max="22" width="7.140625" customWidth="1"/>
    <col min="23" max="23" width="3.7109375" customWidth="1"/>
    <col min="24" max="24" width="5.85546875" customWidth="1"/>
    <col min="25" max="25" width="3.7109375" customWidth="1"/>
    <col min="26" max="26" width="5.42578125" customWidth="1"/>
    <col min="27" max="30" width="7.140625" customWidth="1"/>
    <col min="31" max="31" width="4.140625" customWidth="1"/>
    <col min="32" max="32" width="5.5703125" customWidth="1"/>
    <col min="33" max="33" width="3.42578125" customWidth="1"/>
    <col min="34" max="34" width="5.5703125" customWidth="1"/>
    <col min="35" max="38" width="7.140625" customWidth="1"/>
    <col min="39" max="39" width="4.140625" customWidth="1"/>
    <col min="40" max="40" width="5.7109375" customWidth="1"/>
    <col min="41" max="41" width="3.42578125" customWidth="1"/>
    <col min="42" max="42" width="5.42578125" customWidth="1"/>
    <col min="43" max="46" width="7.140625" customWidth="1"/>
    <col min="47" max="47" width="4.140625" customWidth="1"/>
    <col min="48" max="48" width="5.7109375" customWidth="1"/>
    <col min="49" max="49" width="3.42578125" customWidth="1"/>
    <col min="50" max="50" width="5.42578125" customWidth="1"/>
    <col min="51" max="54" width="7.140625" customWidth="1"/>
    <col min="55" max="55" width="4.140625" customWidth="1"/>
    <col min="56" max="56" width="5.5703125" customWidth="1"/>
    <col min="57" max="57" width="3.42578125" customWidth="1"/>
    <col min="58" max="58" width="5.7109375" customWidth="1"/>
    <col min="59" max="62" width="7.140625" customWidth="1"/>
    <col min="63" max="63" width="4.140625" customWidth="1"/>
    <col min="64" max="64" width="5.5703125" customWidth="1"/>
    <col min="65" max="65" width="3.42578125" customWidth="1"/>
    <col min="66" max="66" width="5.7109375" customWidth="1"/>
    <col min="67" max="70" width="7.140625" customWidth="1"/>
    <col min="71" max="71" width="3.7109375" style="8" customWidth="1"/>
    <col min="72" max="72" width="6.7109375" style="8" customWidth="1"/>
    <col min="73" max="73" width="4.140625" style="8" customWidth="1"/>
    <col min="74" max="74" width="5.5703125" style="8" customWidth="1"/>
    <col min="75" max="75" width="7.140625" customWidth="1"/>
    <col min="77" max="77" width="10.28515625" customWidth="1"/>
  </cols>
  <sheetData>
    <row r="2" spans="2:75" x14ac:dyDescent="0.25">
      <c r="B2" t="s">
        <v>136</v>
      </c>
    </row>
    <row r="4" spans="2:75" ht="16.5" thickBot="1" x14ac:dyDescent="0.3">
      <c r="D4" s="97"/>
      <c r="E4" s="97"/>
      <c r="F4" s="97"/>
      <c r="L4" s="97"/>
      <c r="M4" s="97"/>
      <c r="N4" s="97"/>
      <c r="T4" s="97"/>
      <c r="U4" s="97"/>
      <c r="V4" s="97"/>
      <c r="AB4" s="97"/>
      <c r="AC4" s="97"/>
      <c r="AD4" s="97"/>
      <c r="AJ4" s="97"/>
      <c r="AK4" s="97"/>
      <c r="AL4" s="97"/>
      <c r="AR4" s="97"/>
      <c r="AS4" s="97"/>
      <c r="AT4" s="97"/>
      <c r="AZ4" s="97"/>
      <c r="BA4" s="97"/>
      <c r="BB4" s="97"/>
      <c r="BH4" s="97"/>
      <c r="BI4" s="97"/>
      <c r="BJ4" s="97"/>
    </row>
    <row r="5" spans="2:75" s="5" customFormat="1" ht="15.75" customHeight="1" x14ac:dyDescent="0.25">
      <c r="B5" s="178" t="s">
        <v>73</v>
      </c>
      <c r="C5" s="193" t="s">
        <v>76</v>
      </c>
      <c r="D5" s="196" t="s">
        <v>8</v>
      </c>
      <c r="E5" s="197"/>
      <c r="F5" s="197"/>
      <c r="G5" s="197"/>
      <c r="H5" s="197"/>
      <c r="I5" s="197"/>
      <c r="J5" s="197"/>
      <c r="K5" s="198"/>
      <c r="L5" s="199" t="s">
        <v>90</v>
      </c>
      <c r="M5" s="197"/>
      <c r="N5" s="197"/>
      <c r="O5" s="197"/>
      <c r="P5" s="197"/>
      <c r="Q5" s="197"/>
      <c r="R5" s="197"/>
      <c r="S5" s="200"/>
      <c r="T5" s="172" t="s">
        <v>26</v>
      </c>
      <c r="U5" s="171"/>
      <c r="V5" s="171"/>
      <c r="W5" s="171"/>
      <c r="X5" s="171"/>
      <c r="Y5" s="171"/>
      <c r="Z5" s="171"/>
      <c r="AA5" s="173"/>
      <c r="AB5" s="171" t="s">
        <v>27</v>
      </c>
      <c r="AC5" s="171"/>
      <c r="AD5" s="171"/>
      <c r="AE5" s="171"/>
      <c r="AF5" s="171"/>
      <c r="AG5" s="171"/>
      <c r="AH5" s="171"/>
      <c r="AI5" s="171"/>
      <c r="AJ5" s="172" t="s">
        <v>91</v>
      </c>
      <c r="AK5" s="171"/>
      <c r="AL5" s="171"/>
      <c r="AM5" s="171"/>
      <c r="AN5" s="171"/>
      <c r="AO5" s="171"/>
      <c r="AP5" s="171"/>
      <c r="AQ5" s="173"/>
      <c r="AR5" s="171" t="s">
        <v>74</v>
      </c>
      <c r="AS5" s="171"/>
      <c r="AT5" s="171"/>
      <c r="AU5" s="171"/>
      <c r="AV5" s="171"/>
      <c r="AW5" s="171"/>
      <c r="AX5" s="171"/>
      <c r="AY5" s="171"/>
      <c r="AZ5" s="172" t="s">
        <v>92</v>
      </c>
      <c r="BA5" s="171"/>
      <c r="BB5" s="171"/>
      <c r="BC5" s="171"/>
      <c r="BD5" s="171"/>
      <c r="BE5" s="171"/>
      <c r="BF5" s="171"/>
      <c r="BG5" s="173"/>
      <c r="BH5" s="171" t="s">
        <v>75</v>
      </c>
      <c r="BI5" s="171"/>
      <c r="BJ5" s="171"/>
      <c r="BK5" s="171"/>
      <c r="BL5" s="171"/>
      <c r="BM5" s="171"/>
      <c r="BN5" s="171"/>
      <c r="BO5" s="171"/>
      <c r="BP5" s="172" t="s">
        <v>28</v>
      </c>
      <c r="BQ5" s="171"/>
      <c r="BR5" s="171"/>
      <c r="BS5" s="171"/>
      <c r="BT5" s="171"/>
      <c r="BU5" s="171"/>
      <c r="BV5" s="171"/>
      <c r="BW5" s="173"/>
    </row>
    <row r="6" spans="2:75" ht="52.5" customHeight="1" x14ac:dyDescent="0.25">
      <c r="B6" s="176"/>
      <c r="C6" s="194"/>
      <c r="D6" s="68">
        <v>2019</v>
      </c>
      <c r="E6" s="53">
        <v>2020</v>
      </c>
      <c r="F6" s="53">
        <v>2021</v>
      </c>
      <c r="G6" s="195" t="s">
        <v>93</v>
      </c>
      <c r="H6" s="195"/>
      <c r="I6" s="195" t="s">
        <v>60</v>
      </c>
      <c r="J6" s="195"/>
      <c r="K6" s="69" t="s">
        <v>29</v>
      </c>
      <c r="L6" s="68">
        <v>2019</v>
      </c>
      <c r="M6" s="53">
        <v>2020</v>
      </c>
      <c r="N6" s="53">
        <v>2021</v>
      </c>
      <c r="O6" s="195" t="s">
        <v>93</v>
      </c>
      <c r="P6" s="195"/>
      <c r="Q6" s="195" t="s">
        <v>60</v>
      </c>
      <c r="R6" s="195"/>
      <c r="S6" s="69" t="s">
        <v>29</v>
      </c>
      <c r="T6" s="68">
        <v>2019</v>
      </c>
      <c r="U6" s="53">
        <v>2020</v>
      </c>
      <c r="V6" s="53">
        <v>2021</v>
      </c>
      <c r="W6" s="195" t="s">
        <v>93</v>
      </c>
      <c r="X6" s="195"/>
      <c r="Y6" s="195" t="s">
        <v>60</v>
      </c>
      <c r="Z6" s="195"/>
      <c r="AA6" s="69" t="s">
        <v>29</v>
      </c>
      <c r="AB6" s="68">
        <v>2019</v>
      </c>
      <c r="AC6" s="53">
        <v>2020</v>
      </c>
      <c r="AD6" s="53">
        <v>2021</v>
      </c>
      <c r="AE6" s="195" t="s">
        <v>93</v>
      </c>
      <c r="AF6" s="195"/>
      <c r="AG6" s="195" t="s">
        <v>60</v>
      </c>
      <c r="AH6" s="195"/>
      <c r="AI6" s="69" t="s">
        <v>29</v>
      </c>
      <c r="AJ6" s="68">
        <v>2019</v>
      </c>
      <c r="AK6" s="53">
        <v>2020</v>
      </c>
      <c r="AL6" s="53">
        <v>2021</v>
      </c>
      <c r="AM6" s="195" t="s">
        <v>93</v>
      </c>
      <c r="AN6" s="195"/>
      <c r="AO6" s="195" t="s">
        <v>60</v>
      </c>
      <c r="AP6" s="195"/>
      <c r="AQ6" s="69" t="s">
        <v>29</v>
      </c>
      <c r="AR6" s="68">
        <v>2019</v>
      </c>
      <c r="AS6" s="53">
        <v>2020</v>
      </c>
      <c r="AT6" s="53">
        <v>2021</v>
      </c>
      <c r="AU6" s="195" t="s">
        <v>93</v>
      </c>
      <c r="AV6" s="195"/>
      <c r="AW6" s="195" t="s">
        <v>60</v>
      </c>
      <c r="AX6" s="195"/>
      <c r="AY6" s="69" t="s">
        <v>29</v>
      </c>
      <c r="AZ6" s="68">
        <v>2019</v>
      </c>
      <c r="BA6" s="53">
        <v>2020</v>
      </c>
      <c r="BB6" s="53">
        <v>2021</v>
      </c>
      <c r="BC6" s="195" t="s">
        <v>93</v>
      </c>
      <c r="BD6" s="195"/>
      <c r="BE6" s="195" t="s">
        <v>60</v>
      </c>
      <c r="BF6" s="195"/>
      <c r="BG6" s="69" t="s">
        <v>29</v>
      </c>
      <c r="BH6" s="68">
        <v>2019</v>
      </c>
      <c r="BI6" s="53">
        <v>2020</v>
      </c>
      <c r="BJ6" s="53">
        <v>2021</v>
      </c>
      <c r="BK6" s="195" t="s">
        <v>93</v>
      </c>
      <c r="BL6" s="195"/>
      <c r="BM6" s="195" t="s">
        <v>60</v>
      </c>
      <c r="BN6" s="195"/>
      <c r="BO6" s="69" t="s">
        <v>29</v>
      </c>
      <c r="BP6" s="68">
        <v>2019</v>
      </c>
      <c r="BQ6" s="53">
        <v>2020</v>
      </c>
      <c r="BR6" s="53">
        <v>2021</v>
      </c>
      <c r="BS6" s="195" t="s">
        <v>93</v>
      </c>
      <c r="BT6" s="195"/>
      <c r="BU6" s="195" t="s">
        <v>60</v>
      </c>
      <c r="BV6" s="195"/>
      <c r="BW6" s="69" t="s">
        <v>29</v>
      </c>
    </row>
    <row r="7" spans="2:75" ht="18" customHeight="1" x14ac:dyDescent="0.25">
      <c r="B7" s="99" t="s">
        <v>6</v>
      </c>
      <c r="C7" s="98">
        <v>2335</v>
      </c>
      <c r="D7" s="70">
        <v>81.14</v>
      </c>
      <c r="E7" s="35">
        <v>79.599999999999994</v>
      </c>
      <c r="F7" s="35">
        <v>77.17</v>
      </c>
      <c r="G7" s="56" t="s">
        <v>14</v>
      </c>
      <c r="H7" s="55">
        <v>-2.4299999999999926</v>
      </c>
      <c r="I7" s="56" t="s">
        <v>14</v>
      </c>
      <c r="J7" s="55">
        <v>-2.769999999999996</v>
      </c>
      <c r="K7" s="71">
        <v>79.94</v>
      </c>
      <c r="L7" s="67">
        <v>83.54</v>
      </c>
      <c r="M7" s="35">
        <v>80.61</v>
      </c>
      <c r="N7" s="35">
        <v>78.59</v>
      </c>
      <c r="O7" s="56" t="s">
        <v>14</v>
      </c>
      <c r="P7" s="55">
        <v>-2.019999999999996</v>
      </c>
      <c r="Q7" s="56"/>
      <c r="R7" s="55">
        <v>-0.42000000000000171</v>
      </c>
      <c r="S7" s="79">
        <v>79.010000000000005</v>
      </c>
      <c r="T7" s="70">
        <v>74.56</v>
      </c>
      <c r="U7" s="35">
        <v>73.650000000000006</v>
      </c>
      <c r="V7" s="35">
        <v>70.040000000000006</v>
      </c>
      <c r="W7" s="56" t="s">
        <v>14</v>
      </c>
      <c r="X7" s="55">
        <v>-3.6099999999999994</v>
      </c>
      <c r="Y7" s="56"/>
      <c r="Z7" s="55">
        <v>1.4500000000000028</v>
      </c>
      <c r="AA7" s="71">
        <v>68.59</v>
      </c>
      <c r="AB7" s="67">
        <v>80.150000000000006</v>
      </c>
      <c r="AC7" s="35">
        <v>77.95</v>
      </c>
      <c r="AD7" s="35">
        <v>73.510000000000005</v>
      </c>
      <c r="AE7" s="56" t="s">
        <v>14</v>
      </c>
      <c r="AF7" s="55">
        <v>-4.4399999999999977</v>
      </c>
      <c r="AG7" s="56"/>
      <c r="AH7" s="55">
        <v>1.0000000000005116E-2</v>
      </c>
      <c r="AI7" s="79">
        <v>73.5</v>
      </c>
      <c r="AJ7" s="70">
        <v>72.86</v>
      </c>
      <c r="AK7" s="35">
        <v>70.11</v>
      </c>
      <c r="AL7" s="35">
        <v>66.89</v>
      </c>
      <c r="AM7" s="56" t="s">
        <v>14</v>
      </c>
      <c r="AN7" s="55">
        <v>-3.2199999999999989</v>
      </c>
      <c r="AO7" s="56" t="s">
        <v>14</v>
      </c>
      <c r="AP7" s="55">
        <v>-2.8499999999999943</v>
      </c>
      <c r="AQ7" s="71">
        <v>69.739999999999995</v>
      </c>
      <c r="AR7" s="67">
        <v>86.94</v>
      </c>
      <c r="AS7" s="35">
        <v>86.39</v>
      </c>
      <c r="AT7" s="35">
        <v>76.760000000000005</v>
      </c>
      <c r="AU7" s="56" t="s">
        <v>14</v>
      </c>
      <c r="AV7" s="55">
        <v>-9.6299999999999955</v>
      </c>
      <c r="AW7" s="56" t="s">
        <v>13</v>
      </c>
      <c r="AX7" s="55">
        <v>3.1800000000000068</v>
      </c>
      <c r="AY7" s="79">
        <v>73.58</v>
      </c>
      <c r="AZ7" s="70">
        <v>77.400000000000006</v>
      </c>
      <c r="BA7" s="35">
        <v>76.12</v>
      </c>
      <c r="BB7" s="35">
        <v>68.16</v>
      </c>
      <c r="BC7" s="56" t="s">
        <v>14</v>
      </c>
      <c r="BD7" s="55">
        <v>-7.960000000000008</v>
      </c>
      <c r="BE7" s="56"/>
      <c r="BF7" s="55">
        <v>1.6499999999999915</v>
      </c>
      <c r="BG7" s="71">
        <v>66.510000000000005</v>
      </c>
      <c r="BH7" s="67">
        <v>76.599999999999994</v>
      </c>
      <c r="BI7" s="35">
        <v>74.34</v>
      </c>
      <c r="BJ7" s="35">
        <v>67.78</v>
      </c>
      <c r="BK7" s="56" t="s">
        <v>14</v>
      </c>
      <c r="BL7" s="55">
        <v>-6.5600000000000023</v>
      </c>
      <c r="BM7" s="56" t="s">
        <v>13</v>
      </c>
      <c r="BN7" s="55">
        <v>1.3400000000000034</v>
      </c>
      <c r="BO7" s="79">
        <v>66.44</v>
      </c>
      <c r="BP7" s="70">
        <v>82.18</v>
      </c>
      <c r="BQ7" s="35">
        <v>78.86</v>
      </c>
      <c r="BR7" s="35">
        <v>72.37</v>
      </c>
      <c r="BS7" s="56" t="s">
        <v>14</v>
      </c>
      <c r="BT7" s="55">
        <v>-6.4899999999999949</v>
      </c>
      <c r="BU7" s="56" t="s">
        <v>14</v>
      </c>
      <c r="BV7" s="55">
        <v>-3.039999999999992</v>
      </c>
      <c r="BW7" s="71">
        <v>75.41</v>
      </c>
    </row>
    <row r="8" spans="2:75" ht="18" customHeight="1" x14ac:dyDescent="0.25">
      <c r="B8" s="100" t="s">
        <v>111</v>
      </c>
      <c r="C8" s="66">
        <v>104</v>
      </c>
      <c r="D8" s="72">
        <v>87.55</v>
      </c>
      <c r="E8" s="38">
        <v>85.47</v>
      </c>
      <c r="F8" s="38">
        <v>81.75</v>
      </c>
      <c r="G8" s="59" t="s">
        <v>14</v>
      </c>
      <c r="H8" s="44">
        <v>-3.7199999999999989</v>
      </c>
      <c r="I8" s="59"/>
      <c r="J8" s="44">
        <v>1.8100000000000023</v>
      </c>
      <c r="K8" s="48">
        <v>79.94</v>
      </c>
      <c r="L8" s="47">
        <v>85.84</v>
      </c>
      <c r="M8" s="38">
        <v>81.98</v>
      </c>
      <c r="N8" s="38">
        <v>80.56</v>
      </c>
      <c r="O8" s="59"/>
      <c r="P8" s="44">
        <v>-1.4200000000000017</v>
      </c>
      <c r="Q8" s="59"/>
      <c r="R8" s="44">
        <v>1.5499999999999972</v>
      </c>
      <c r="S8" s="51">
        <v>79.010000000000005</v>
      </c>
      <c r="T8" s="72">
        <v>61.45</v>
      </c>
      <c r="U8" s="38">
        <v>62.94</v>
      </c>
      <c r="V8" s="38">
        <v>70.900000000000006</v>
      </c>
      <c r="W8" s="59" t="s">
        <v>13</v>
      </c>
      <c r="X8" s="44">
        <v>7.960000000000008</v>
      </c>
      <c r="Y8" s="59" t="s">
        <v>13</v>
      </c>
      <c r="Z8" s="44">
        <v>2.3100000000000023</v>
      </c>
      <c r="AA8" s="48">
        <v>68.59</v>
      </c>
      <c r="AB8" s="47">
        <v>78.88</v>
      </c>
      <c r="AC8" s="38">
        <v>76.16</v>
      </c>
      <c r="AD8" s="38">
        <v>74.86</v>
      </c>
      <c r="AE8" s="59"/>
      <c r="AF8" s="44">
        <v>-1.2999999999999972</v>
      </c>
      <c r="AG8" s="59"/>
      <c r="AH8" s="44">
        <v>1.3599999999999994</v>
      </c>
      <c r="AI8" s="51">
        <v>73.5</v>
      </c>
      <c r="AJ8" s="72">
        <v>69.13</v>
      </c>
      <c r="AK8" s="38">
        <v>65.12</v>
      </c>
      <c r="AL8" s="38">
        <v>56.14</v>
      </c>
      <c r="AM8" s="59" t="s">
        <v>14</v>
      </c>
      <c r="AN8" s="44">
        <v>-8.980000000000004</v>
      </c>
      <c r="AO8" s="59" t="s">
        <v>14</v>
      </c>
      <c r="AP8" s="44">
        <v>-13.599999999999994</v>
      </c>
      <c r="AQ8" s="48">
        <v>69.739999999999995</v>
      </c>
      <c r="AR8" s="47">
        <v>90.92</v>
      </c>
      <c r="AS8" s="38">
        <v>87.79</v>
      </c>
      <c r="AT8" s="38">
        <v>77.67</v>
      </c>
      <c r="AU8" s="59" t="s">
        <v>14</v>
      </c>
      <c r="AV8" s="44">
        <v>-10.120000000000005</v>
      </c>
      <c r="AW8" s="59" t="s">
        <v>13</v>
      </c>
      <c r="AX8" s="44">
        <v>4.0900000000000034</v>
      </c>
      <c r="AY8" s="51">
        <v>73.58</v>
      </c>
      <c r="AZ8" s="72">
        <v>79.64</v>
      </c>
      <c r="BA8" s="38">
        <v>66.569999999999993</v>
      </c>
      <c r="BB8" s="38">
        <v>70.239999999999995</v>
      </c>
      <c r="BC8" s="59" t="s">
        <v>13</v>
      </c>
      <c r="BD8" s="44">
        <v>3.6700000000000017</v>
      </c>
      <c r="BE8" s="59" t="s">
        <v>13</v>
      </c>
      <c r="BF8" s="44">
        <v>3.7299999999999898</v>
      </c>
      <c r="BG8" s="48">
        <v>66.510000000000005</v>
      </c>
      <c r="BH8" s="47">
        <v>77.86</v>
      </c>
      <c r="BI8" s="38">
        <v>75.58</v>
      </c>
      <c r="BJ8" s="38">
        <v>65.62</v>
      </c>
      <c r="BK8" s="59" t="s">
        <v>14</v>
      </c>
      <c r="BL8" s="44">
        <v>-9.9599999999999937</v>
      </c>
      <c r="BM8" s="59" t="s">
        <v>13</v>
      </c>
      <c r="BN8" s="44">
        <v>-0.81999999999999318</v>
      </c>
      <c r="BO8" s="51">
        <v>66.44</v>
      </c>
      <c r="BP8" s="72">
        <v>84.48</v>
      </c>
      <c r="BQ8" s="38">
        <v>84.12</v>
      </c>
      <c r="BR8" s="38">
        <v>69.23</v>
      </c>
      <c r="BS8" s="59" t="s">
        <v>14</v>
      </c>
      <c r="BT8" s="44">
        <v>-14.89</v>
      </c>
      <c r="BU8" s="59" t="s">
        <v>14</v>
      </c>
      <c r="BV8" s="44">
        <v>-6.1799999999999926</v>
      </c>
      <c r="BW8" s="48">
        <v>75.41</v>
      </c>
    </row>
    <row r="9" spans="2:75" ht="18" customHeight="1" x14ac:dyDescent="0.25">
      <c r="B9" s="100" t="s">
        <v>112</v>
      </c>
      <c r="C9" s="66">
        <v>104</v>
      </c>
      <c r="D9" s="72">
        <v>78.69</v>
      </c>
      <c r="E9" s="38">
        <v>88.17</v>
      </c>
      <c r="F9" s="38">
        <v>74.760000000000005</v>
      </c>
      <c r="G9" s="59" t="s">
        <v>14</v>
      </c>
      <c r="H9" s="44">
        <v>-13.409999999999997</v>
      </c>
      <c r="I9" s="59" t="s">
        <v>14</v>
      </c>
      <c r="J9" s="44">
        <v>-5.1799999999999926</v>
      </c>
      <c r="K9" s="48">
        <v>79.94</v>
      </c>
      <c r="L9" s="47">
        <v>84.97</v>
      </c>
      <c r="M9" s="38">
        <v>88.53</v>
      </c>
      <c r="N9" s="38">
        <v>74.040000000000006</v>
      </c>
      <c r="O9" s="59" t="s">
        <v>14</v>
      </c>
      <c r="P9" s="44">
        <v>-14.489999999999995</v>
      </c>
      <c r="Q9" s="59" t="s">
        <v>14</v>
      </c>
      <c r="R9" s="44">
        <v>-4.9699999999999989</v>
      </c>
      <c r="S9" s="51">
        <v>79.010000000000005</v>
      </c>
      <c r="T9" s="72">
        <v>79.099999999999994</v>
      </c>
      <c r="U9" s="38">
        <v>78.23</v>
      </c>
      <c r="V9" s="38">
        <v>55.13</v>
      </c>
      <c r="W9" s="59" t="s">
        <v>14</v>
      </c>
      <c r="X9" s="44">
        <v>-23.1</v>
      </c>
      <c r="Y9" s="59" t="s">
        <v>14</v>
      </c>
      <c r="Z9" s="44">
        <v>-13.46</v>
      </c>
      <c r="AA9" s="48">
        <v>68.59</v>
      </c>
      <c r="AB9" s="47">
        <v>78.69</v>
      </c>
      <c r="AC9" s="38">
        <v>84.23</v>
      </c>
      <c r="AD9" s="38">
        <v>64.42</v>
      </c>
      <c r="AE9" s="59" t="s">
        <v>14</v>
      </c>
      <c r="AF9" s="44">
        <v>-19.810000000000002</v>
      </c>
      <c r="AG9" s="59" t="s">
        <v>14</v>
      </c>
      <c r="AH9" s="44">
        <v>-9.0799999999999983</v>
      </c>
      <c r="AI9" s="51">
        <v>73.5</v>
      </c>
      <c r="AJ9" s="72">
        <v>60.66</v>
      </c>
      <c r="AK9" s="38">
        <v>76.7</v>
      </c>
      <c r="AL9" s="38">
        <v>63.14</v>
      </c>
      <c r="AM9" s="59" t="s">
        <v>14</v>
      </c>
      <c r="AN9" s="44">
        <v>-13.560000000000002</v>
      </c>
      <c r="AO9" s="59" t="s">
        <v>14</v>
      </c>
      <c r="AP9" s="44">
        <v>-6.5999999999999943</v>
      </c>
      <c r="AQ9" s="48">
        <v>69.739999999999995</v>
      </c>
      <c r="AR9" s="47">
        <v>86.07</v>
      </c>
      <c r="AS9" s="38">
        <v>89.25</v>
      </c>
      <c r="AT9" s="38">
        <v>72.760000000000005</v>
      </c>
      <c r="AU9" s="59" t="s">
        <v>14</v>
      </c>
      <c r="AV9" s="44">
        <v>-16.489999999999995</v>
      </c>
      <c r="AW9" s="59"/>
      <c r="AX9" s="44">
        <v>-0.81999999999999318</v>
      </c>
      <c r="AY9" s="51">
        <v>73.58</v>
      </c>
      <c r="AZ9" s="72">
        <v>75</v>
      </c>
      <c r="BA9" s="38">
        <v>79.569999999999993</v>
      </c>
      <c r="BB9" s="38">
        <v>65.38</v>
      </c>
      <c r="BC9" s="59" t="s">
        <v>14</v>
      </c>
      <c r="BD9" s="44">
        <v>-14.189999999999998</v>
      </c>
      <c r="BE9" s="59"/>
      <c r="BF9" s="44">
        <v>-1.1300000000000097</v>
      </c>
      <c r="BG9" s="48">
        <v>66.510000000000005</v>
      </c>
      <c r="BH9" s="47">
        <v>67.78</v>
      </c>
      <c r="BI9" s="38">
        <v>76.34</v>
      </c>
      <c r="BJ9" s="38">
        <v>59.29</v>
      </c>
      <c r="BK9" s="59" t="s">
        <v>14</v>
      </c>
      <c r="BL9" s="44">
        <v>-17.050000000000004</v>
      </c>
      <c r="BM9" s="59" t="s">
        <v>14</v>
      </c>
      <c r="BN9" s="44">
        <v>-7.1499999999999986</v>
      </c>
      <c r="BO9" s="51">
        <v>66.44</v>
      </c>
      <c r="BP9" s="72">
        <v>71.67</v>
      </c>
      <c r="BQ9" s="38">
        <v>88.04</v>
      </c>
      <c r="BR9" s="38">
        <v>63.46</v>
      </c>
      <c r="BS9" s="59" t="s">
        <v>14</v>
      </c>
      <c r="BT9" s="44">
        <v>-24.580000000000005</v>
      </c>
      <c r="BU9" s="59" t="s">
        <v>14</v>
      </c>
      <c r="BV9" s="44">
        <v>-11.949999999999996</v>
      </c>
      <c r="BW9" s="48">
        <v>75.41</v>
      </c>
    </row>
    <row r="10" spans="2:75" ht="18" customHeight="1" x14ac:dyDescent="0.25">
      <c r="B10" s="100" t="s">
        <v>113</v>
      </c>
      <c r="C10" s="66">
        <v>45</v>
      </c>
      <c r="D10" s="72">
        <v>86.46</v>
      </c>
      <c r="E10" s="38">
        <v>74.36</v>
      </c>
      <c r="F10" s="38">
        <v>82.22</v>
      </c>
      <c r="G10" s="59" t="s">
        <v>13</v>
      </c>
      <c r="H10" s="44">
        <v>7.8599999999999994</v>
      </c>
      <c r="I10" s="59" t="s">
        <v>13</v>
      </c>
      <c r="J10" s="44">
        <v>2.2800000000000011</v>
      </c>
      <c r="K10" s="48">
        <v>79.94</v>
      </c>
      <c r="L10" s="47">
        <v>80.56</v>
      </c>
      <c r="M10" s="38">
        <v>74.36</v>
      </c>
      <c r="N10" s="38">
        <v>74.069999999999993</v>
      </c>
      <c r="O10" s="59"/>
      <c r="P10" s="44">
        <v>-0.29000000000000625</v>
      </c>
      <c r="Q10" s="59" t="s">
        <v>14</v>
      </c>
      <c r="R10" s="44">
        <v>-4.9400000000000119</v>
      </c>
      <c r="S10" s="51">
        <v>79.010000000000005</v>
      </c>
      <c r="T10" s="72">
        <v>67.709999999999994</v>
      </c>
      <c r="U10" s="38">
        <v>49.36</v>
      </c>
      <c r="V10" s="38">
        <v>57.22</v>
      </c>
      <c r="W10" s="59" t="s">
        <v>13</v>
      </c>
      <c r="X10" s="44">
        <v>7.8599999999999994</v>
      </c>
      <c r="Y10" s="59" t="s">
        <v>14</v>
      </c>
      <c r="Z10" s="44">
        <v>-11.370000000000005</v>
      </c>
      <c r="AA10" s="48">
        <v>68.59</v>
      </c>
      <c r="AB10" s="47">
        <v>71.53</v>
      </c>
      <c r="AC10" s="38">
        <v>56.84</v>
      </c>
      <c r="AD10" s="38">
        <v>74.81</v>
      </c>
      <c r="AE10" s="59" t="s">
        <v>13</v>
      </c>
      <c r="AF10" s="44">
        <v>17.97</v>
      </c>
      <c r="AG10" s="59"/>
      <c r="AH10" s="44">
        <v>1.3100000000000023</v>
      </c>
      <c r="AI10" s="51">
        <v>73.5</v>
      </c>
      <c r="AJ10" s="72">
        <v>77.78</v>
      </c>
      <c r="AK10" s="38">
        <v>62.39</v>
      </c>
      <c r="AL10" s="38">
        <v>68.150000000000006</v>
      </c>
      <c r="AM10" s="59" t="s">
        <v>13</v>
      </c>
      <c r="AN10" s="44">
        <v>5.7600000000000051</v>
      </c>
      <c r="AO10" s="59"/>
      <c r="AP10" s="44">
        <v>-1.5899999999999892</v>
      </c>
      <c r="AQ10" s="48">
        <v>69.739999999999995</v>
      </c>
      <c r="AR10" s="47">
        <v>94.44</v>
      </c>
      <c r="AS10" s="38">
        <v>86.75</v>
      </c>
      <c r="AT10" s="38">
        <v>77.78</v>
      </c>
      <c r="AU10" s="59" t="s">
        <v>14</v>
      </c>
      <c r="AV10" s="44">
        <v>-8.9699999999999989</v>
      </c>
      <c r="AW10" s="59" t="s">
        <v>13</v>
      </c>
      <c r="AX10" s="44">
        <v>4.2000000000000028</v>
      </c>
      <c r="AY10" s="51">
        <v>73.58</v>
      </c>
      <c r="AZ10" s="72">
        <v>77.08</v>
      </c>
      <c r="BA10" s="38">
        <v>65.38</v>
      </c>
      <c r="BB10" s="38">
        <v>78.89</v>
      </c>
      <c r="BC10" s="59" t="s">
        <v>13</v>
      </c>
      <c r="BD10" s="44">
        <v>13.510000000000005</v>
      </c>
      <c r="BE10" s="59" t="s">
        <v>13</v>
      </c>
      <c r="BF10" s="44">
        <v>12.379999999999995</v>
      </c>
      <c r="BG10" s="48">
        <v>66.510000000000005</v>
      </c>
      <c r="BH10" s="47">
        <v>84.72</v>
      </c>
      <c r="BI10" s="38">
        <v>61.54</v>
      </c>
      <c r="BJ10" s="38">
        <v>64.44</v>
      </c>
      <c r="BK10" s="59" t="s">
        <v>13</v>
      </c>
      <c r="BL10" s="44">
        <v>2.8999999999999986</v>
      </c>
      <c r="BM10" s="59"/>
      <c r="BN10" s="44">
        <v>-2</v>
      </c>
      <c r="BO10" s="51">
        <v>66.44</v>
      </c>
      <c r="BP10" s="72">
        <v>95.83</v>
      </c>
      <c r="BQ10" s="38">
        <v>66.67</v>
      </c>
      <c r="BR10" s="38">
        <v>68.89</v>
      </c>
      <c r="BS10" s="59" t="s">
        <v>13</v>
      </c>
      <c r="BT10" s="44">
        <v>2.2199999999999989</v>
      </c>
      <c r="BU10" s="59" t="s">
        <v>14</v>
      </c>
      <c r="BV10" s="44">
        <v>-6.519999999999996</v>
      </c>
      <c r="BW10" s="48">
        <v>75.41</v>
      </c>
    </row>
    <row r="11" spans="2:75" ht="18" customHeight="1" x14ac:dyDescent="0.25">
      <c r="B11" s="100" t="s">
        <v>114</v>
      </c>
      <c r="C11" s="66">
        <v>555</v>
      </c>
      <c r="D11" s="72">
        <v>74.55</v>
      </c>
      <c r="E11" s="38">
        <v>72.09</v>
      </c>
      <c r="F11" s="38">
        <v>72.569999999999993</v>
      </c>
      <c r="G11" s="59"/>
      <c r="H11" s="44">
        <v>0.47999999999998977</v>
      </c>
      <c r="I11" s="59" t="s">
        <v>14</v>
      </c>
      <c r="J11" s="44">
        <v>-7.3700000000000045</v>
      </c>
      <c r="K11" s="48">
        <v>79.94</v>
      </c>
      <c r="L11" s="47">
        <v>79.64</v>
      </c>
      <c r="M11" s="38">
        <v>75.16</v>
      </c>
      <c r="N11" s="38">
        <v>74.62</v>
      </c>
      <c r="O11" s="59"/>
      <c r="P11" s="44">
        <v>-0.53999999999999204</v>
      </c>
      <c r="Q11" s="59" t="s">
        <v>14</v>
      </c>
      <c r="R11" s="44">
        <v>-4.3900000000000006</v>
      </c>
      <c r="S11" s="51">
        <v>79.010000000000005</v>
      </c>
      <c r="T11" s="72">
        <v>74.98</v>
      </c>
      <c r="U11" s="38">
        <v>72.459999999999994</v>
      </c>
      <c r="V11" s="38">
        <v>71.59</v>
      </c>
      <c r="W11" s="59"/>
      <c r="X11" s="44">
        <v>-0.86999999999999034</v>
      </c>
      <c r="Y11" s="59" t="s">
        <v>13</v>
      </c>
      <c r="Z11" s="44">
        <v>3</v>
      </c>
      <c r="AA11" s="48">
        <v>68.59</v>
      </c>
      <c r="AB11" s="47">
        <v>79.22</v>
      </c>
      <c r="AC11" s="38">
        <v>77.39</v>
      </c>
      <c r="AD11" s="38">
        <v>74.010000000000005</v>
      </c>
      <c r="AE11" s="59" t="s">
        <v>14</v>
      </c>
      <c r="AF11" s="44">
        <v>-3.3799999999999955</v>
      </c>
      <c r="AG11" s="59"/>
      <c r="AH11" s="44">
        <v>0.51000000000000512</v>
      </c>
      <c r="AI11" s="51">
        <v>73.5</v>
      </c>
      <c r="AJ11" s="72">
        <v>74.34</v>
      </c>
      <c r="AK11" s="38">
        <v>69.099999999999994</v>
      </c>
      <c r="AL11" s="38">
        <v>66.040000000000006</v>
      </c>
      <c r="AM11" s="59" t="s">
        <v>14</v>
      </c>
      <c r="AN11" s="44">
        <v>-3.0599999999999881</v>
      </c>
      <c r="AO11" s="59" t="s">
        <v>14</v>
      </c>
      <c r="AP11" s="44">
        <v>-3.6999999999999886</v>
      </c>
      <c r="AQ11" s="48">
        <v>69.739999999999995</v>
      </c>
      <c r="AR11" s="47">
        <v>87.26</v>
      </c>
      <c r="AS11" s="38">
        <v>85.35</v>
      </c>
      <c r="AT11" s="38">
        <v>77.930000000000007</v>
      </c>
      <c r="AU11" s="59" t="s">
        <v>14</v>
      </c>
      <c r="AV11" s="44">
        <v>-7.4199999999999875</v>
      </c>
      <c r="AW11" s="59" t="s">
        <v>13</v>
      </c>
      <c r="AX11" s="44">
        <v>4.3500000000000085</v>
      </c>
      <c r="AY11" s="51">
        <v>73.58</v>
      </c>
      <c r="AZ11" s="72">
        <v>76.599999999999994</v>
      </c>
      <c r="BA11" s="38">
        <v>74.819999999999993</v>
      </c>
      <c r="BB11" s="38">
        <v>67.23</v>
      </c>
      <c r="BC11" s="59" t="s">
        <v>14</v>
      </c>
      <c r="BD11" s="44">
        <v>-7.5899999999999892</v>
      </c>
      <c r="BE11" s="59"/>
      <c r="BF11" s="44">
        <v>0.71999999999999886</v>
      </c>
      <c r="BG11" s="48">
        <v>66.510000000000005</v>
      </c>
      <c r="BH11" s="47">
        <v>77.209999999999994</v>
      </c>
      <c r="BI11" s="38">
        <v>73.760000000000005</v>
      </c>
      <c r="BJ11" s="38">
        <v>69.319999999999993</v>
      </c>
      <c r="BK11" s="59" t="s">
        <v>14</v>
      </c>
      <c r="BL11" s="44">
        <v>-4.4400000000000119</v>
      </c>
      <c r="BM11" s="59" t="s">
        <v>13</v>
      </c>
      <c r="BN11" s="44">
        <v>2.8799999999999955</v>
      </c>
      <c r="BO11" s="51">
        <v>66.44</v>
      </c>
      <c r="BP11" s="72">
        <v>78.66</v>
      </c>
      <c r="BQ11" s="38">
        <v>74.27</v>
      </c>
      <c r="BR11" s="38">
        <v>71.739999999999995</v>
      </c>
      <c r="BS11" s="59" t="s">
        <v>14</v>
      </c>
      <c r="BT11" s="44">
        <v>-2.5300000000000011</v>
      </c>
      <c r="BU11" s="59" t="s">
        <v>14</v>
      </c>
      <c r="BV11" s="44">
        <v>-3.6700000000000017</v>
      </c>
      <c r="BW11" s="48">
        <v>75.41</v>
      </c>
    </row>
    <row r="12" spans="2:75" ht="18" customHeight="1" x14ac:dyDescent="0.25">
      <c r="B12" s="100" t="s">
        <v>115</v>
      </c>
      <c r="C12" s="66">
        <v>157</v>
      </c>
      <c r="D12" s="72">
        <v>76.63</v>
      </c>
      <c r="E12" s="38">
        <v>77.430000000000007</v>
      </c>
      <c r="F12" s="38">
        <v>68.95</v>
      </c>
      <c r="G12" s="59" t="s">
        <v>14</v>
      </c>
      <c r="H12" s="44">
        <v>-8.480000000000004</v>
      </c>
      <c r="I12" s="59" t="s">
        <v>14</v>
      </c>
      <c r="J12" s="44">
        <v>-10.989999999999995</v>
      </c>
      <c r="K12" s="48">
        <v>79.94</v>
      </c>
      <c r="L12" s="47">
        <v>77.209999999999994</v>
      </c>
      <c r="M12" s="38">
        <v>81.709999999999994</v>
      </c>
      <c r="N12" s="38">
        <v>73.25</v>
      </c>
      <c r="O12" s="59" t="s">
        <v>14</v>
      </c>
      <c r="P12" s="44">
        <v>-8.4599999999999937</v>
      </c>
      <c r="Q12" s="59" t="s">
        <v>14</v>
      </c>
      <c r="R12" s="44">
        <v>-5.7600000000000051</v>
      </c>
      <c r="S12" s="51">
        <v>79.010000000000005</v>
      </c>
      <c r="T12" s="72">
        <v>69.67</v>
      </c>
      <c r="U12" s="38">
        <v>74.12</v>
      </c>
      <c r="V12" s="38">
        <v>60.77</v>
      </c>
      <c r="W12" s="59" t="s">
        <v>14</v>
      </c>
      <c r="X12" s="44">
        <v>-13.350000000000001</v>
      </c>
      <c r="Y12" s="59" t="s">
        <v>14</v>
      </c>
      <c r="Z12" s="44">
        <v>-7.82</v>
      </c>
      <c r="AA12" s="48">
        <v>68.59</v>
      </c>
      <c r="AB12" s="47">
        <v>75.03</v>
      </c>
      <c r="AC12" s="38">
        <v>74.040000000000006</v>
      </c>
      <c r="AD12" s="38">
        <v>61.25</v>
      </c>
      <c r="AE12" s="59" t="s">
        <v>14</v>
      </c>
      <c r="AF12" s="44">
        <v>-12.790000000000006</v>
      </c>
      <c r="AG12" s="59" t="s">
        <v>14</v>
      </c>
      <c r="AH12" s="44">
        <v>-12.25</v>
      </c>
      <c r="AI12" s="51">
        <v>73.5</v>
      </c>
      <c r="AJ12" s="72">
        <v>74.459999999999994</v>
      </c>
      <c r="AK12" s="38">
        <v>67.55</v>
      </c>
      <c r="AL12" s="38">
        <v>59.13</v>
      </c>
      <c r="AM12" s="59" t="s">
        <v>14</v>
      </c>
      <c r="AN12" s="44">
        <v>-8.4199999999999946</v>
      </c>
      <c r="AO12" s="59" t="s">
        <v>14</v>
      </c>
      <c r="AP12" s="44">
        <v>-10.609999999999992</v>
      </c>
      <c r="AQ12" s="48">
        <v>69.739999999999995</v>
      </c>
      <c r="AR12" s="47">
        <v>84.08</v>
      </c>
      <c r="AS12" s="38">
        <v>85.69</v>
      </c>
      <c r="AT12" s="38">
        <v>72.19</v>
      </c>
      <c r="AU12" s="59" t="s">
        <v>14</v>
      </c>
      <c r="AV12" s="44">
        <v>-13.5</v>
      </c>
      <c r="AW12" s="59"/>
      <c r="AX12" s="44">
        <v>-1.3900000000000006</v>
      </c>
      <c r="AY12" s="51">
        <v>73.58</v>
      </c>
      <c r="AZ12" s="72">
        <v>70.73</v>
      </c>
      <c r="BA12" s="38">
        <v>78.760000000000005</v>
      </c>
      <c r="BB12" s="38">
        <v>61.78</v>
      </c>
      <c r="BC12" s="59" t="s">
        <v>14</v>
      </c>
      <c r="BD12" s="44">
        <v>-16.980000000000004</v>
      </c>
      <c r="BE12" s="59" t="s">
        <v>14</v>
      </c>
      <c r="BF12" s="44">
        <v>-4.730000000000004</v>
      </c>
      <c r="BG12" s="48">
        <v>66.510000000000005</v>
      </c>
      <c r="BH12" s="47">
        <v>67.72</v>
      </c>
      <c r="BI12" s="38">
        <v>70.83</v>
      </c>
      <c r="BJ12" s="38">
        <v>53.5</v>
      </c>
      <c r="BK12" s="59" t="s">
        <v>14</v>
      </c>
      <c r="BL12" s="44">
        <v>-17.329999999999998</v>
      </c>
      <c r="BM12" s="59" t="s">
        <v>14</v>
      </c>
      <c r="BN12" s="44">
        <v>-12.939999999999998</v>
      </c>
      <c r="BO12" s="51">
        <v>66.44</v>
      </c>
      <c r="BP12" s="72">
        <v>80</v>
      </c>
      <c r="BQ12" s="38">
        <v>78.13</v>
      </c>
      <c r="BR12" s="38">
        <v>60.83</v>
      </c>
      <c r="BS12" s="59" t="s">
        <v>14</v>
      </c>
      <c r="BT12" s="44">
        <v>-17.299999999999997</v>
      </c>
      <c r="BU12" s="59" t="s">
        <v>14</v>
      </c>
      <c r="BV12" s="44">
        <v>-14.579999999999998</v>
      </c>
      <c r="BW12" s="48">
        <v>75.41</v>
      </c>
    </row>
    <row r="13" spans="2:75" ht="18" customHeight="1" x14ac:dyDescent="0.25">
      <c r="B13" s="100" t="s">
        <v>116</v>
      </c>
      <c r="C13" s="66">
        <v>105</v>
      </c>
      <c r="D13" s="72">
        <v>71.36</v>
      </c>
      <c r="E13" s="38">
        <v>60.94</v>
      </c>
      <c r="F13" s="38">
        <v>65.95</v>
      </c>
      <c r="G13" s="59" t="s">
        <v>13</v>
      </c>
      <c r="H13" s="44">
        <v>5.0100000000000051</v>
      </c>
      <c r="I13" s="59" t="s">
        <v>14</v>
      </c>
      <c r="J13" s="44">
        <v>-13.989999999999995</v>
      </c>
      <c r="K13" s="48">
        <v>79.94</v>
      </c>
      <c r="L13" s="47">
        <v>77.73</v>
      </c>
      <c r="M13" s="38">
        <v>68.75</v>
      </c>
      <c r="N13" s="38">
        <v>68.569999999999993</v>
      </c>
      <c r="O13" s="59"/>
      <c r="P13" s="44">
        <v>-0.18000000000000682</v>
      </c>
      <c r="Q13" s="59" t="s">
        <v>14</v>
      </c>
      <c r="R13" s="44">
        <v>-10.440000000000012</v>
      </c>
      <c r="S13" s="51">
        <v>79.010000000000005</v>
      </c>
      <c r="T13" s="72">
        <v>67.650000000000006</v>
      </c>
      <c r="U13" s="38">
        <v>74.22</v>
      </c>
      <c r="V13" s="38">
        <v>65.400000000000006</v>
      </c>
      <c r="W13" s="59" t="s">
        <v>14</v>
      </c>
      <c r="X13" s="44">
        <v>-8.8199999999999932</v>
      </c>
      <c r="Y13" s="59" t="s">
        <v>14</v>
      </c>
      <c r="Z13" s="44">
        <v>-3.1899999999999977</v>
      </c>
      <c r="AA13" s="48">
        <v>68.59</v>
      </c>
      <c r="AB13" s="47">
        <v>74.849999999999994</v>
      </c>
      <c r="AC13" s="38">
        <v>66.67</v>
      </c>
      <c r="AD13" s="38">
        <v>67.94</v>
      </c>
      <c r="AE13" s="59"/>
      <c r="AF13" s="44">
        <v>1.269999999999996</v>
      </c>
      <c r="AG13" s="59" t="s">
        <v>14</v>
      </c>
      <c r="AH13" s="44">
        <v>-5.5600000000000023</v>
      </c>
      <c r="AI13" s="51">
        <v>73.5</v>
      </c>
      <c r="AJ13" s="72">
        <v>63.03</v>
      </c>
      <c r="AK13" s="38">
        <v>51.04</v>
      </c>
      <c r="AL13" s="38">
        <v>52.7</v>
      </c>
      <c r="AM13" s="59"/>
      <c r="AN13" s="44">
        <v>1.6600000000000037</v>
      </c>
      <c r="AO13" s="59" t="s">
        <v>14</v>
      </c>
      <c r="AP13" s="44">
        <v>-17.039999999999992</v>
      </c>
      <c r="AQ13" s="48">
        <v>69.739999999999995</v>
      </c>
      <c r="AR13" s="47">
        <v>80.61</v>
      </c>
      <c r="AS13" s="38">
        <v>76.040000000000006</v>
      </c>
      <c r="AT13" s="38">
        <v>67.31</v>
      </c>
      <c r="AU13" s="59" t="s">
        <v>14</v>
      </c>
      <c r="AV13" s="44">
        <v>-8.730000000000004</v>
      </c>
      <c r="AW13" s="59" t="s">
        <v>14</v>
      </c>
      <c r="AX13" s="44">
        <v>-6.269999999999996</v>
      </c>
      <c r="AY13" s="51">
        <v>73.58</v>
      </c>
      <c r="AZ13" s="72">
        <v>75.45</v>
      </c>
      <c r="BA13" s="38">
        <v>64.84</v>
      </c>
      <c r="BB13" s="38">
        <v>63.33</v>
      </c>
      <c r="BC13" s="59"/>
      <c r="BD13" s="44">
        <v>-1.5100000000000051</v>
      </c>
      <c r="BE13" s="59" t="s">
        <v>14</v>
      </c>
      <c r="BF13" s="44">
        <v>-3.1800000000000068</v>
      </c>
      <c r="BG13" s="48">
        <v>66.510000000000005</v>
      </c>
      <c r="BH13" s="47">
        <v>68.180000000000007</v>
      </c>
      <c r="BI13" s="38">
        <v>60.42</v>
      </c>
      <c r="BJ13" s="38">
        <v>62.86</v>
      </c>
      <c r="BK13" s="59" t="s">
        <v>13</v>
      </c>
      <c r="BL13" s="44">
        <v>2.4399999999999977</v>
      </c>
      <c r="BM13" s="59" t="s">
        <v>14</v>
      </c>
      <c r="BN13" s="44">
        <v>-3.5799999999999983</v>
      </c>
      <c r="BO13" s="51">
        <v>66.44</v>
      </c>
      <c r="BP13" s="72">
        <v>66.36</v>
      </c>
      <c r="BQ13" s="38">
        <v>48.44</v>
      </c>
      <c r="BR13" s="38">
        <v>52.38</v>
      </c>
      <c r="BS13" s="59" t="s">
        <v>13</v>
      </c>
      <c r="BT13" s="44">
        <v>3.9400000000000048</v>
      </c>
      <c r="BU13" s="59" t="s">
        <v>14</v>
      </c>
      <c r="BV13" s="44">
        <v>-23.029999999999994</v>
      </c>
      <c r="BW13" s="48">
        <v>75.41</v>
      </c>
    </row>
    <row r="14" spans="2:75" ht="18" customHeight="1" x14ac:dyDescent="0.25">
      <c r="B14" s="100" t="s">
        <v>117</v>
      </c>
      <c r="C14" s="66">
        <v>56</v>
      </c>
      <c r="D14" s="72">
        <v>89.72</v>
      </c>
      <c r="E14" s="38">
        <v>78.75</v>
      </c>
      <c r="F14" s="38">
        <v>80.8</v>
      </c>
      <c r="G14" s="59" t="s">
        <v>13</v>
      </c>
      <c r="H14" s="44">
        <v>2.0499999999999972</v>
      </c>
      <c r="I14" s="59"/>
      <c r="J14" s="44">
        <v>0.85999999999999943</v>
      </c>
      <c r="K14" s="48">
        <v>79.94</v>
      </c>
      <c r="L14" s="47">
        <v>83.6</v>
      </c>
      <c r="M14" s="38">
        <v>81.94</v>
      </c>
      <c r="N14" s="38">
        <v>82.29</v>
      </c>
      <c r="O14" s="59"/>
      <c r="P14" s="44">
        <v>0.35000000000000853</v>
      </c>
      <c r="Q14" s="59" t="s">
        <v>13</v>
      </c>
      <c r="R14" s="44">
        <v>3.2800000000000011</v>
      </c>
      <c r="S14" s="51">
        <v>79.010000000000005</v>
      </c>
      <c r="T14" s="72">
        <v>86.29</v>
      </c>
      <c r="U14" s="38">
        <v>72.5</v>
      </c>
      <c r="V14" s="38">
        <v>79.02</v>
      </c>
      <c r="W14" s="59" t="s">
        <v>13</v>
      </c>
      <c r="X14" s="44">
        <v>6.519999999999996</v>
      </c>
      <c r="Y14" s="59" t="s">
        <v>13</v>
      </c>
      <c r="Z14" s="44">
        <v>10.429999999999993</v>
      </c>
      <c r="AA14" s="48">
        <v>68.59</v>
      </c>
      <c r="AB14" s="47">
        <v>77.55</v>
      </c>
      <c r="AC14" s="38">
        <v>78.06</v>
      </c>
      <c r="AD14" s="38">
        <v>81.400000000000006</v>
      </c>
      <c r="AE14" s="59" t="s">
        <v>13</v>
      </c>
      <c r="AF14" s="44">
        <v>3.3400000000000034</v>
      </c>
      <c r="AG14" s="59" t="s">
        <v>13</v>
      </c>
      <c r="AH14" s="44">
        <v>7.9000000000000057</v>
      </c>
      <c r="AI14" s="51">
        <v>73.5</v>
      </c>
      <c r="AJ14" s="72">
        <v>78.09</v>
      </c>
      <c r="AK14" s="38">
        <v>73.61</v>
      </c>
      <c r="AL14" s="38">
        <v>77.53</v>
      </c>
      <c r="AM14" s="59" t="s">
        <v>13</v>
      </c>
      <c r="AN14" s="44">
        <v>3.9200000000000017</v>
      </c>
      <c r="AO14" s="59" t="s">
        <v>13</v>
      </c>
      <c r="AP14" s="44">
        <v>7.7900000000000063</v>
      </c>
      <c r="AQ14" s="48">
        <v>69.739999999999995</v>
      </c>
      <c r="AR14" s="47">
        <v>86.29</v>
      </c>
      <c r="AS14" s="38">
        <v>88.06</v>
      </c>
      <c r="AT14" s="38">
        <v>78.13</v>
      </c>
      <c r="AU14" s="59" t="s">
        <v>14</v>
      </c>
      <c r="AV14" s="44">
        <v>-9.9300000000000068</v>
      </c>
      <c r="AW14" s="59" t="s">
        <v>13</v>
      </c>
      <c r="AX14" s="44">
        <v>4.5499999999999972</v>
      </c>
      <c r="AY14" s="51">
        <v>73.58</v>
      </c>
      <c r="AZ14" s="72">
        <v>75.81</v>
      </c>
      <c r="BA14" s="38">
        <v>71.25</v>
      </c>
      <c r="BB14" s="38">
        <v>76.34</v>
      </c>
      <c r="BC14" s="59" t="s">
        <v>13</v>
      </c>
      <c r="BD14" s="44">
        <v>5.0900000000000034</v>
      </c>
      <c r="BE14" s="59" t="s">
        <v>13</v>
      </c>
      <c r="BF14" s="44">
        <v>9.8299999999999983</v>
      </c>
      <c r="BG14" s="48">
        <v>66.510000000000005</v>
      </c>
      <c r="BH14" s="47">
        <v>78.23</v>
      </c>
      <c r="BI14" s="38">
        <v>73.89</v>
      </c>
      <c r="BJ14" s="38">
        <v>78.790000000000006</v>
      </c>
      <c r="BK14" s="59" t="s">
        <v>13</v>
      </c>
      <c r="BL14" s="44">
        <v>4.9000000000000057</v>
      </c>
      <c r="BM14" s="59" t="s">
        <v>13</v>
      </c>
      <c r="BN14" s="44">
        <v>12.350000000000009</v>
      </c>
      <c r="BO14" s="51">
        <v>66.44</v>
      </c>
      <c r="BP14" s="72">
        <v>94.35</v>
      </c>
      <c r="BQ14" s="38">
        <v>80.83</v>
      </c>
      <c r="BR14" s="38">
        <v>77.23</v>
      </c>
      <c r="BS14" s="59" t="s">
        <v>14</v>
      </c>
      <c r="BT14" s="44">
        <v>-3.5999999999999943</v>
      </c>
      <c r="BU14" s="59"/>
      <c r="BV14" s="44">
        <v>1.8200000000000074</v>
      </c>
      <c r="BW14" s="48">
        <v>75.41</v>
      </c>
    </row>
    <row r="15" spans="2:75" ht="18" customHeight="1" x14ac:dyDescent="0.25">
      <c r="B15" s="100" t="s">
        <v>118</v>
      </c>
      <c r="C15" s="66">
        <v>216</v>
      </c>
      <c r="D15" s="72">
        <v>86.27</v>
      </c>
      <c r="E15" s="38">
        <v>80.8</v>
      </c>
      <c r="F15" s="38">
        <v>79.52</v>
      </c>
      <c r="G15" s="59"/>
      <c r="H15" s="44">
        <v>-1.2800000000000011</v>
      </c>
      <c r="I15" s="59"/>
      <c r="J15" s="44">
        <v>-0.42000000000000171</v>
      </c>
      <c r="K15" s="48">
        <v>79.94</v>
      </c>
      <c r="L15" s="47">
        <v>89.62</v>
      </c>
      <c r="M15" s="38">
        <v>85.04</v>
      </c>
      <c r="N15" s="38">
        <v>83.68</v>
      </c>
      <c r="O15" s="59"/>
      <c r="P15" s="44">
        <v>-1.3599999999999994</v>
      </c>
      <c r="Q15" s="59" t="s">
        <v>13</v>
      </c>
      <c r="R15" s="44">
        <v>4.6700000000000017</v>
      </c>
      <c r="S15" s="51">
        <v>79.010000000000005</v>
      </c>
      <c r="T15" s="72">
        <v>83.13</v>
      </c>
      <c r="U15" s="38">
        <v>78.59</v>
      </c>
      <c r="V15" s="38">
        <v>76.62</v>
      </c>
      <c r="W15" s="59"/>
      <c r="X15" s="44">
        <v>-1.9699999999999989</v>
      </c>
      <c r="Y15" s="59" t="s">
        <v>13</v>
      </c>
      <c r="Z15" s="44">
        <v>8.0300000000000011</v>
      </c>
      <c r="AA15" s="48">
        <v>68.59</v>
      </c>
      <c r="AB15" s="47">
        <v>85.61</v>
      </c>
      <c r="AC15" s="38">
        <v>78.819999999999993</v>
      </c>
      <c r="AD15" s="38">
        <v>76.41</v>
      </c>
      <c r="AE15" s="59" t="s">
        <v>14</v>
      </c>
      <c r="AF15" s="44">
        <v>-2.4099999999999966</v>
      </c>
      <c r="AG15" s="59" t="s">
        <v>13</v>
      </c>
      <c r="AH15" s="44">
        <v>2.9099999999999966</v>
      </c>
      <c r="AI15" s="51">
        <v>73.5</v>
      </c>
      <c r="AJ15" s="72">
        <v>78.319999999999993</v>
      </c>
      <c r="AK15" s="38">
        <v>72.39</v>
      </c>
      <c r="AL15" s="38">
        <v>75.48</v>
      </c>
      <c r="AM15" s="59" t="s">
        <v>13</v>
      </c>
      <c r="AN15" s="44">
        <v>3.0900000000000034</v>
      </c>
      <c r="AO15" s="59" t="s">
        <v>13</v>
      </c>
      <c r="AP15" s="44">
        <v>5.7400000000000091</v>
      </c>
      <c r="AQ15" s="48">
        <v>69.739999999999995</v>
      </c>
      <c r="AR15" s="47">
        <v>85.43</v>
      </c>
      <c r="AS15" s="38">
        <v>81.33</v>
      </c>
      <c r="AT15" s="38">
        <v>79.16</v>
      </c>
      <c r="AU15" s="59" t="s">
        <v>14</v>
      </c>
      <c r="AV15" s="44">
        <v>-2.1700000000000017</v>
      </c>
      <c r="AW15" s="59" t="s">
        <v>13</v>
      </c>
      <c r="AX15" s="44">
        <v>5.5799999999999983</v>
      </c>
      <c r="AY15" s="51">
        <v>73.58</v>
      </c>
      <c r="AZ15" s="72">
        <v>78.59</v>
      </c>
      <c r="BA15" s="38">
        <v>77.260000000000005</v>
      </c>
      <c r="BB15" s="38">
        <v>72.39</v>
      </c>
      <c r="BC15" s="59" t="s">
        <v>14</v>
      </c>
      <c r="BD15" s="44">
        <v>-4.8700000000000045</v>
      </c>
      <c r="BE15" s="59" t="s">
        <v>13</v>
      </c>
      <c r="BF15" s="44">
        <v>5.8799999999999955</v>
      </c>
      <c r="BG15" s="48">
        <v>66.510000000000005</v>
      </c>
      <c r="BH15" s="47">
        <v>80.33</v>
      </c>
      <c r="BI15" s="38">
        <v>75.5</v>
      </c>
      <c r="BJ15" s="38">
        <v>76.33</v>
      </c>
      <c r="BK15" s="59"/>
      <c r="BL15" s="44">
        <v>0.82999999999999829</v>
      </c>
      <c r="BM15" s="59" t="s">
        <v>13</v>
      </c>
      <c r="BN15" s="44">
        <v>9.89</v>
      </c>
      <c r="BO15" s="51">
        <v>66.44</v>
      </c>
      <c r="BP15" s="72">
        <v>90.98</v>
      </c>
      <c r="BQ15" s="38">
        <v>80.42</v>
      </c>
      <c r="BR15" s="38">
        <v>77.260000000000005</v>
      </c>
      <c r="BS15" s="59" t="s">
        <v>14</v>
      </c>
      <c r="BT15" s="44">
        <v>-3.1599999999999966</v>
      </c>
      <c r="BU15" s="59"/>
      <c r="BV15" s="44">
        <v>1.8500000000000085</v>
      </c>
      <c r="BW15" s="48">
        <v>75.41</v>
      </c>
    </row>
    <row r="16" spans="2:75" ht="18" customHeight="1" x14ac:dyDescent="0.25">
      <c r="B16" s="100" t="s">
        <v>119</v>
      </c>
      <c r="C16" s="66">
        <v>100</v>
      </c>
      <c r="D16" s="72">
        <v>74.31</v>
      </c>
      <c r="E16" s="38">
        <v>84.85</v>
      </c>
      <c r="F16" s="38">
        <v>72.58</v>
      </c>
      <c r="G16" s="59" t="s">
        <v>14</v>
      </c>
      <c r="H16" s="44">
        <v>-12.269999999999996</v>
      </c>
      <c r="I16" s="59" t="s">
        <v>14</v>
      </c>
      <c r="J16" s="44">
        <v>-7.3599999999999994</v>
      </c>
      <c r="K16" s="48">
        <v>79.94</v>
      </c>
      <c r="L16" s="47">
        <v>77.31</v>
      </c>
      <c r="M16" s="38">
        <v>87.88</v>
      </c>
      <c r="N16" s="38">
        <v>73.67</v>
      </c>
      <c r="O16" s="59" t="s">
        <v>14</v>
      </c>
      <c r="P16" s="44">
        <v>-14.209999999999994</v>
      </c>
      <c r="Q16" s="59" t="s">
        <v>14</v>
      </c>
      <c r="R16" s="44">
        <v>-5.3400000000000034</v>
      </c>
      <c r="S16" s="51">
        <v>79.010000000000005</v>
      </c>
      <c r="T16" s="72">
        <v>70.14</v>
      </c>
      <c r="U16" s="38">
        <v>74.62</v>
      </c>
      <c r="V16" s="38">
        <v>64.5</v>
      </c>
      <c r="W16" s="59" t="s">
        <v>14</v>
      </c>
      <c r="X16" s="44">
        <v>-10.120000000000005</v>
      </c>
      <c r="Y16" s="59" t="s">
        <v>14</v>
      </c>
      <c r="Z16" s="44">
        <v>-4.0900000000000034</v>
      </c>
      <c r="AA16" s="48">
        <v>68.59</v>
      </c>
      <c r="AB16" s="47">
        <v>75.459999999999994</v>
      </c>
      <c r="AC16" s="38">
        <v>83.59</v>
      </c>
      <c r="AD16" s="38">
        <v>69</v>
      </c>
      <c r="AE16" s="59" t="s">
        <v>14</v>
      </c>
      <c r="AF16" s="44">
        <v>-14.590000000000003</v>
      </c>
      <c r="AG16" s="59" t="s">
        <v>14</v>
      </c>
      <c r="AH16" s="44">
        <v>-4.5</v>
      </c>
      <c r="AI16" s="51">
        <v>73.5</v>
      </c>
      <c r="AJ16" s="72">
        <v>60.88</v>
      </c>
      <c r="AK16" s="38">
        <v>75.760000000000005</v>
      </c>
      <c r="AL16" s="38">
        <v>60.17</v>
      </c>
      <c r="AM16" s="59" t="s">
        <v>14</v>
      </c>
      <c r="AN16" s="44">
        <v>-15.590000000000003</v>
      </c>
      <c r="AO16" s="59" t="s">
        <v>14</v>
      </c>
      <c r="AP16" s="44">
        <v>-9.5699999999999932</v>
      </c>
      <c r="AQ16" s="48">
        <v>69.739999999999995</v>
      </c>
      <c r="AR16" s="47">
        <v>88.89</v>
      </c>
      <c r="AS16" s="38">
        <v>92.17</v>
      </c>
      <c r="AT16" s="38">
        <v>77</v>
      </c>
      <c r="AU16" s="59" t="s">
        <v>14</v>
      </c>
      <c r="AV16" s="44">
        <v>-15.170000000000002</v>
      </c>
      <c r="AW16" s="59" t="s">
        <v>13</v>
      </c>
      <c r="AX16" s="44">
        <v>3.4200000000000017</v>
      </c>
      <c r="AY16" s="51">
        <v>73.58</v>
      </c>
      <c r="AZ16" s="72">
        <v>72.92</v>
      </c>
      <c r="BA16" s="38">
        <v>81.819999999999993</v>
      </c>
      <c r="BB16" s="38">
        <v>72.22</v>
      </c>
      <c r="BC16" s="59" t="s">
        <v>14</v>
      </c>
      <c r="BD16" s="44">
        <v>-9.5999999999999943</v>
      </c>
      <c r="BE16" s="59" t="s">
        <v>13</v>
      </c>
      <c r="BF16" s="44">
        <v>5.7099999999999937</v>
      </c>
      <c r="BG16" s="48">
        <v>66.510000000000005</v>
      </c>
      <c r="BH16" s="47">
        <v>68.98</v>
      </c>
      <c r="BI16" s="38">
        <v>81.31</v>
      </c>
      <c r="BJ16" s="38">
        <v>66.5</v>
      </c>
      <c r="BK16" s="59" t="s">
        <v>14</v>
      </c>
      <c r="BL16" s="44">
        <v>-14.810000000000002</v>
      </c>
      <c r="BM16" s="59"/>
      <c r="BN16" s="44">
        <v>6.0000000000002274E-2</v>
      </c>
      <c r="BO16" s="51">
        <v>66.44</v>
      </c>
      <c r="BP16" s="72">
        <v>66.67</v>
      </c>
      <c r="BQ16" s="38">
        <v>89.39</v>
      </c>
      <c r="BR16" s="38">
        <v>68.69</v>
      </c>
      <c r="BS16" s="59" t="s">
        <v>14</v>
      </c>
      <c r="BT16" s="44">
        <v>-20.700000000000003</v>
      </c>
      <c r="BU16" s="59" t="s">
        <v>14</v>
      </c>
      <c r="BV16" s="44">
        <v>-6.7199999999999989</v>
      </c>
      <c r="BW16" s="48">
        <v>75.41</v>
      </c>
    </row>
    <row r="17" spans="2:75" ht="18" customHeight="1" x14ac:dyDescent="0.25">
      <c r="B17" s="100" t="s">
        <v>120</v>
      </c>
      <c r="C17" s="66">
        <v>49</v>
      </c>
      <c r="D17" s="72">
        <v>89.24</v>
      </c>
      <c r="E17" s="38">
        <v>85.47</v>
      </c>
      <c r="F17" s="38">
        <v>85.71</v>
      </c>
      <c r="G17" s="59"/>
      <c r="H17" s="44">
        <v>0.23999999999999488</v>
      </c>
      <c r="I17" s="59" t="s">
        <v>13</v>
      </c>
      <c r="J17" s="44">
        <v>5.769999999999996</v>
      </c>
      <c r="K17" s="48">
        <v>79.94</v>
      </c>
      <c r="L17" s="47">
        <v>86.92</v>
      </c>
      <c r="M17" s="38">
        <v>77.930000000000007</v>
      </c>
      <c r="N17" s="38">
        <v>78.91</v>
      </c>
      <c r="O17" s="59"/>
      <c r="P17" s="44">
        <v>0.97999999999998977</v>
      </c>
      <c r="Q17" s="59"/>
      <c r="R17" s="44">
        <v>-0.10000000000000853</v>
      </c>
      <c r="S17" s="51">
        <v>79.010000000000005</v>
      </c>
      <c r="T17" s="72">
        <v>87.66</v>
      </c>
      <c r="U17" s="38">
        <v>80.41</v>
      </c>
      <c r="V17" s="38">
        <v>74.489999999999995</v>
      </c>
      <c r="W17" s="59" t="s">
        <v>14</v>
      </c>
      <c r="X17" s="44">
        <v>-5.9200000000000017</v>
      </c>
      <c r="Y17" s="59" t="s">
        <v>13</v>
      </c>
      <c r="Z17" s="44">
        <v>5.8999999999999915</v>
      </c>
      <c r="AA17" s="48">
        <v>68.59</v>
      </c>
      <c r="AB17" s="47">
        <v>90.3</v>
      </c>
      <c r="AC17" s="38">
        <v>79.28</v>
      </c>
      <c r="AD17" s="38">
        <v>74.83</v>
      </c>
      <c r="AE17" s="59" t="s">
        <v>14</v>
      </c>
      <c r="AF17" s="44">
        <v>-4.4500000000000028</v>
      </c>
      <c r="AG17" s="59"/>
      <c r="AH17" s="44">
        <v>1.3299999999999983</v>
      </c>
      <c r="AI17" s="51">
        <v>73.5</v>
      </c>
      <c r="AJ17" s="72">
        <v>88.61</v>
      </c>
      <c r="AK17" s="38">
        <v>72.97</v>
      </c>
      <c r="AL17" s="38">
        <v>74.489999999999995</v>
      </c>
      <c r="AM17" s="59"/>
      <c r="AN17" s="44">
        <v>1.519999999999996</v>
      </c>
      <c r="AO17" s="59" t="s">
        <v>13</v>
      </c>
      <c r="AP17" s="44">
        <v>4.75</v>
      </c>
      <c r="AQ17" s="48">
        <v>69.739999999999995</v>
      </c>
      <c r="AR17" s="47">
        <v>94.81</v>
      </c>
      <c r="AS17" s="38">
        <v>88.29</v>
      </c>
      <c r="AT17" s="38">
        <v>68.540000000000006</v>
      </c>
      <c r="AU17" s="59" t="s">
        <v>14</v>
      </c>
      <c r="AV17" s="44">
        <v>-19.75</v>
      </c>
      <c r="AW17" s="59" t="s">
        <v>14</v>
      </c>
      <c r="AX17" s="44">
        <v>-5.039999999999992</v>
      </c>
      <c r="AY17" s="51">
        <v>73.58</v>
      </c>
      <c r="AZ17" s="72">
        <v>76.58</v>
      </c>
      <c r="BA17" s="38">
        <v>77.400000000000006</v>
      </c>
      <c r="BB17" s="38">
        <v>64.58</v>
      </c>
      <c r="BC17" s="59" t="s">
        <v>14</v>
      </c>
      <c r="BD17" s="44">
        <v>-12.820000000000007</v>
      </c>
      <c r="BE17" s="59"/>
      <c r="BF17" s="44">
        <v>-1.9300000000000068</v>
      </c>
      <c r="BG17" s="48">
        <v>66.510000000000005</v>
      </c>
      <c r="BH17" s="47">
        <v>86.08</v>
      </c>
      <c r="BI17" s="38">
        <v>78.08</v>
      </c>
      <c r="BJ17" s="38">
        <v>69.05</v>
      </c>
      <c r="BK17" s="59" t="s">
        <v>14</v>
      </c>
      <c r="BL17" s="44">
        <v>-9.0300000000000011</v>
      </c>
      <c r="BM17" s="59" t="s">
        <v>13</v>
      </c>
      <c r="BN17" s="44">
        <v>2.6099999999999994</v>
      </c>
      <c r="BO17" s="51">
        <v>66.44</v>
      </c>
      <c r="BP17" s="72">
        <v>92.41</v>
      </c>
      <c r="BQ17" s="38">
        <v>84.93</v>
      </c>
      <c r="BR17" s="38">
        <v>79.59</v>
      </c>
      <c r="BS17" s="59" t="s">
        <v>14</v>
      </c>
      <c r="BT17" s="44">
        <v>-5.3400000000000034</v>
      </c>
      <c r="BU17" s="59" t="s">
        <v>13</v>
      </c>
      <c r="BV17" s="44">
        <v>4.1800000000000068</v>
      </c>
      <c r="BW17" s="48">
        <v>75.41</v>
      </c>
    </row>
    <row r="18" spans="2:75" ht="18" customHeight="1" x14ac:dyDescent="0.25">
      <c r="B18" s="100" t="s">
        <v>121</v>
      </c>
      <c r="C18" s="66">
        <v>30</v>
      </c>
      <c r="D18" s="72">
        <v>98.73</v>
      </c>
      <c r="E18" s="38">
        <v>100</v>
      </c>
      <c r="F18" s="38">
        <v>89.79</v>
      </c>
      <c r="G18" s="59" t="s">
        <v>14</v>
      </c>
      <c r="H18" s="44">
        <v>-10.209999999999994</v>
      </c>
      <c r="I18" s="59" t="s">
        <v>13</v>
      </c>
      <c r="J18" s="44">
        <v>9.8500000000000085</v>
      </c>
      <c r="K18" s="48">
        <v>79.94</v>
      </c>
      <c r="L18" s="47">
        <v>83.05</v>
      </c>
      <c r="M18" s="38">
        <v>93.12</v>
      </c>
      <c r="N18" s="38">
        <v>90.56</v>
      </c>
      <c r="O18" s="59" t="s">
        <v>14</v>
      </c>
      <c r="P18" s="44">
        <v>-2.5600000000000023</v>
      </c>
      <c r="Q18" s="59" t="s">
        <v>13</v>
      </c>
      <c r="R18" s="44">
        <v>11.549999999999997</v>
      </c>
      <c r="S18" s="51">
        <v>79.010000000000005</v>
      </c>
      <c r="T18" s="72">
        <v>72.03</v>
      </c>
      <c r="U18" s="38">
        <v>92.06</v>
      </c>
      <c r="V18" s="38">
        <v>75.83</v>
      </c>
      <c r="W18" s="59" t="s">
        <v>14</v>
      </c>
      <c r="X18" s="44">
        <v>-16.230000000000004</v>
      </c>
      <c r="Y18" s="59" t="s">
        <v>13</v>
      </c>
      <c r="Z18" s="44">
        <v>7.2399999999999949</v>
      </c>
      <c r="AA18" s="48">
        <v>68.59</v>
      </c>
      <c r="AB18" s="47">
        <v>90.96</v>
      </c>
      <c r="AC18" s="38">
        <v>96.3</v>
      </c>
      <c r="AD18" s="38">
        <v>86.39</v>
      </c>
      <c r="AE18" s="59" t="s">
        <v>14</v>
      </c>
      <c r="AF18" s="44">
        <v>-9.9099999999999966</v>
      </c>
      <c r="AG18" s="59" t="s">
        <v>13</v>
      </c>
      <c r="AH18" s="44">
        <v>12.89</v>
      </c>
      <c r="AI18" s="51">
        <v>73.5</v>
      </c>
      <c r="AJ18" s="72">
        <v>86.72</v>
      </c>
      <c r="AK18" s="38">
        <v>92.59</v>
      </c>
      <c r="AL18" s="38">
        <v>83.89</v>
      </c>
      <c r="AM18" s="59" t="s">
        <v>14</v>
      </c>
      <c r="AN18" s="44">
        <v>-8.7000000000000028</v>
      </c>
      <c r="AO18" s="59" t="s">
        <v>13</v>
      </c>
      <c r="AP18" s="44">
        <v>14.150000000000006</v>
      </c>
      <c r="AQ18" s="48">
        <v>69.739999999999995</v>
      </c>
      <c r="AR18" s="47">
        <v>80.23</v>
      </c>
      <c r="AS18" s="38">
        <v>96.3</v>
      </c>
      <c r="AT18" s="38">
        <v>87.22</v>
      </c>
      <c r="AU18" s="59" t="s">
        <v>14</v>
      </c>
      <c r="AV18" s="44">
        <v>-9.0799999999999983</v>
      </c>
      <c r="AW18" s="59" t="s">
        <v>13</v>
      </c>
      <c r="AX18" s="44">
        <v>13.64</v>
      </c>
      <c r="AY18" s="51">
        <v>73.58</v>
      </c>
      <c r="AZ18" s="72">
        <v>77.97</v>
      </c>
      <c r="BA18" s="38">
        <v>95.24</v>
      </c>
      <c r="BB18" s="38">
        <v>89.58</v>
      </c>
      <c r="BC18" s="59" t="s">
        <v>14</v>
      </c>
      <c r="BD18" s="44">
        <v>-5.6599999999999966</v>
      </c>
      <c r="BE18" s="59" t="s">
        <v>13</v>
      </c>
      <c r="BF18" s="44">
        <v>23.069999999999993</v>
      </c>
      <c r="BG18" s="48">
        <v>66.510000000000005</v>
      </c>
      <c r="BH18" s="47">
        <v>92.09</v>
      </c>
      <c r="BI18" s="38">
        <v>93.12</v>
      </c>
      <c r="BJ18" s="38">
        <v>88.61</v>
      </c>
      <c r="BK18" s="59" t="s">
        <v>14</v>
      </c>
      <c r="BL18" s="44">
        <v>-4.5100000000000051</v>
      </c>
      <c r="BM18" s="59" t="s">
        <v>13</v>
      </c>
      <c r="BN18" s="44">
        <v>22.17</v>
      </c>
      <c r="BO18" s="51">
        <v>66.44</v>
      </c>
      <c r="BP18" s="72">
        <v>100</v>
      </c>
      <c r="BQ18" s="38">
        <v>100</v>
      </c>
      <c r="BR18" s="38">
        <v>93.33</v>
      </c>
      <c r="BS18" s="59" t="s">
        <v>14</v>
      </c>
      <c r="BT18" s="44">
        <v>-6.6700000000000017</v>
      </c>
      <c r="BU18" s="59" t="s">
        <v>13</v>
      </c>
      <c r="BV18" s="44">
        <v>17.920000000000002</v>
      </c>
      <c r="BW18" s="48">
        <v>75.41</v>
      </c>
    </row>
    <row r="19" spans="2:75" ht="18" customHeight="1" x14ac:dyDescent="0.25">
      <c r="B19" s="100" t="s">
        <v>122</v>
      </c>
      <c r="C19" s="66">
        <v>15</v>
      </c>
      <c r="D19" s="72">
        <v>85.23</v>
      </c>
      <c r="E19" s="38">
        <v>92.31</v>
      </c>
      <c r="F19" s="38">
        <v>86.67</v>
      </c>
      <c r="G19" s="59" t="s">
        <v>14</v>
      </c>
      <c r="H19" s="44">
        <v>-5.6400000000000006</v>
      </c>
      <c r="I19" s="59" t="s">
        <v>13</v>
      </c>
      <c r="J19" s="44">
        <v>6.730000000000004</v>
      </c>
      <c r="K19" s="48">
        <v>79.94</v>
      </c>
      <c r="L19" s="47">
        <v>93.94</v>
      </c>
      <c r="M19" s="38">
        <v>97.44</v>
      </c>
      <c r="N19" s="38">
        <v>84.44</v>
      </c>
      <c r="O19" s="59" t="s">
        <v>14</v>
      </c>
      <c r="P19" s="44">
        <v>-13</v>
      </c>
      <c r="Q19" s="59" t="s">
        <v>13</v>
      </c>
      <c r="R19" s="44">
        <v>5.4299999999999926</v>
      </c>
      <c r="S19" s="51">
        <v>79.010000000000005</v>
      </c>
      <c r="T19" s="72">
        <v>76.14</v>
      </c>
      <c r="U19" s="38">
        <v>73.08</v>
      </c>
      <c r="V19" s="38">
        <v>90</v>
      </c>
      <c r="W19" s="59" t="s">
        <v>13</v>
      </c>
      <c r="X19" s="44">
        <v>16.920000000000002</v>
      </c>
      <c r="Y19" s="59" t="s">
        <v>13</v>
      </c>
      <c r="Z19" s="44">
        <v>21.409999999999997</v>
      </c>
      <c r="AA19" s="48">
        <v>68.59</v>
      </c>
      <c r="AB19" s="47">
        <v>57.58</v>
      </c>
      <c r="AC19" s="38">
        <v>85.9</v>
      </c>
      <c r="AD19" s="38">
        <v>80</v>
      </c>
      <c r="AE19" s="59" t="s">
        <v>14</v>
      </c>
      <c r="AF19" s="44">
        <v>-5.9000000000000057</v>
      </c>
      <c r="AG19" s="59" t="s">
        <v>13</v>
      </c>
      <c r="AH19" s="44">
        <v>6.5</v>
      </c>
      <c r="AI19" s="51">
        <v>73.5</v>
      </c>
      <c r="AJ19" s="72">
        <v>39.39</v>
      </c>
      <c r="AK19" s="38">
        <v>74.36</v>
      </c>
      <c r="AL19" s="38">
        <v>53.33</v>
      </c>
      <c r="AM19" s="59" t="s">
        <v>14</v>
      </c>
      <c r="AN19" s="44">
        <v>-21.03</v>
      </c>
      <c r="AO19" s="59" t="s">
        <v>14</v>
      </c>
      <c r="AP19" s="44">
        <v>-16.409999999999997</v>
      </c>
      <c r="AQ19" s="48">
        <v>69.739999999999995</v>
      </c>
      <c r="AR19" s="47">
        <v>80.3</v>
      </c>
      <c r="AS19" s="38">
        <v>79.489999999999995</v>
      </c>
      <c r="AT19" s="38">
        <v>68.89</v>
      </c>
      <c r="AU19" s="59" t="s">
        <v>14</v>
      </c>
      <c r="AV19" s="44">
        <v>-10.599999999999994</v>
      </c>
      <c r="AW19" s="59" t="s">
        <v>14</v>
      </c>
      <c r="AX19" s="44">
        <v>-4.6899999999999977</v>
      </c>
      <c r="AY19" s="51">
        <v>73.58</v>
      </c>
      <c r="AZ19" s="72">
        <v>84.09</v>
      </c>
      <c r="BA19" s="38">
        <v>84.62</v>
      </c>
      <c r="BB19" s="38">
        <v>70</v>
      </c>
      <c r="BC19" s="59" t="s">
        <v>14</v>
      </c>
      <c r="BD19" s="44">
        <v>-14.620000000000005</v>
      </c>
      <c r="BE19" s="59" t="s">
        <v>13</v>
      </c>
      <c r="BF19" s="44">
        <v>3.4899999999999949</v>
      </c>
      <c r="BG19" s="48">
        <v>66.510000000000005</v>
      </c>
      <c r="BH19" s="47">
        <v>60.61</v>
      </c>
      <c r="BI19" s="38">
        <v>69.23</v>
      </c>
      <c r="BJ19" s="38">
        <v>62.22</v>
      </c>
      <c r="BK19" s="59" t="s">
        <v>14</v>
      </c>
      <c r="BL19" s="44">
        <v>-7.0100000000000051</v>
      </c>
      <c r="BM19" s="59" t="s">
        <v>14</v>
      </c>
      <c r="BN19" s="44">
        <v>-4.2199999999999989</v>
      </c>
      <c r="BO19" s="51">
        <v>66.44</v>
      </c>
      <c r="BP19" s="72">
        <v>59.09</v>
      </c>
      <c r="BQ19" s="38">
        <v>92.31</v>
      </c>
      <c r="BR19" s="38">
        <v>71.430000000000007</v>
      </c>
      <c r="BS19" s="59" t="s">
        <v>14</v>
      </c>
      <c r="BT19" s="44">
        <v>-20.879999999999995</v>
      </c>
      <c r="BU19" s="59" t="s">
        <v>14</v>
      </c>
      <c r="BV19" s="44">
        <v>-3.9799999999999898</v>
      </c>
      <c r="BW19" s="48">
        <v>75.41</v>
      </c>
    </row>
    <row r="20" spans="2:75" ht="18" customHeight="1" x14ac:dyDescent="0.25">
      <c r="B20" s="100" t="s">
        <v>123</v>
      </c>
      <c r="C20" s="66">
        <v>18</v>
      </c>
      <c r="D20" s="72">
        <v>84.62</v>
      </c>
      <c r="E20" s="38">
        <v>99.07</v>
      </c>
      <c r="F20" s="38">
        <v>89.29</v>
      </c>
      <c r="G20" s="59" t="s">
        <v>14</v>
      </c>
      <c r="H20" s="44">
        <v>-9.7799999999999869</v>
      </c>
      <c r="I20" s="59" t="s">
        <v>13</v>
      </c>
      <c r="J20" s="44">
        <v>9.3500000000000085</v>
      </c>
      <c r="K20" s="48">
        <v>79.94</v>
      </c>
      <c r="L20" s="47">
        <v>77.78</v>
      </c>
      <c r="M20" s="38">
        <v>95.06</v>
      </c>
      <c r="N20" s="38">
        <v>95.24</v>
      </c>
      <c r="O20" s="59"/>
      <c r="P20" s="44">
        <v>0.17999999999999261</v>
      </c>
      <c r="Q20" s="59" t="s">
        <v>13</v>
      </c>
      <c r="R20" s="44">
        <v>16.22999999999999</v>
      </c>
      <c r="S20" s="51">
        <v>79.010000000000005</v>
      </c>
      <c r="T20" s="72">
        <v>83.97</v>
      </c>
      <c r="U20" s="38">
        <v>91.67</v>
      </c>
      <c r="V20" s="38">
        <v>76.430000000000007</v>
      </c>
      <c r="W20" s="59" t="s">
        <v>14</v>
      </c>
      <c r="X20" s="44">
        <v>-15.239999999999995</v>
      </c>
      <c r="Y20" s="59" t="s">
        <v>13</v>
      </c>
      <c r="Z20" s="44">
        <v>7.8400000000000034</v>
      </c>
      <c r="AA20" s="48">
        <v>68.59</v>
      </c>
      <c r="AB20" s="47">
        <v>83.76</v>
      </c>
      <c r="AC20" s="38">
        <v>93.83</v>
      </c>
      <c r="AD20" s="38">
        <v>86.67</v>
      </c>
      <c r="AE20" s="59" t="s">
        <v>14</v>
      </c>
      <c r="AF20" s="44">
        <v>-7.1599999999999966</v>
      </c>
      <c r="AG20" s="59" t="s">
        <v>13</v>
      </c>
      <c r="AH20" s="44">
        <v>13.170000000000002</v>
      </c>
      <c r="AI20" s="51">
        <v>73.5</v>
      </c>
      <c r="AJ20" s="72">
        <v>86.32</v>
      </c>
      <c r="AK20" s="38">
        <v>86.42</v>
      </c>
      <c r="AL20" s="38">
        <v>81.900000000000006</v>
      </c>
      <c r="AM20" s="59" t="s">
        <v>14</v>
      </c>
      <c r="AN20" s="44">
        <v>-4.519999999999996</v>
      </c>
      <c r="AO20" s="59" t="s">
        <v>13</v>
      </c>
      <c r="AP20" s="44">
        <v>12.160000000000011</v>
      </c>
      <c r="AQ20" s="48">
        <v>69.739999999999995</v>
      </c>
      <c r="AR20" s="47">
        <v>82.91</v>
      </c>
      <c r="AS20" s="38">
        <v>96.3</v>
      </c>
      <c r="AT20" s="38">
        <v>66.67</v>
      </c>
      <c r="AU20" s="59" t="s">
        <v>14</v>
      </c>
      <c r="AV20" s="44">
        <v>-29.629999999999995</v>
      </c>
      <c r="AW20" s="59" t="s">
        <v>14</v>
      </c>
      <c r="AX20" s="44">
        <v>-6.9099999999999966</v>
      </c>
      <c r="AY20" s="51">
        <v>73.58</v>
      </c>
      <c r="AZ20" s="72">
        <v>70.510000000000005</v>
      </c>
      <c r="BA20" s="38">
        <v>79.63</v>
      </c>
      <c r="BB20" s="38">
        <v>81.430000000000007</v>
      </c>
      <c r="BC20" s="59"/>
      <c r="BD20" s="44">
        <v>1.8000000000000114</v>
      </c>
      <c r="BE20" s="59" t="s">
        <v>13</v>
      </c>
      <c r="BF20" s="44">
        <v>14.920000000000002</v>
      </c>
      <c r="BG20" s="48">
        <v>66.510000000000005</v>
      </c>
      <c r="BH20" s="47">
        <v>73.5</v>
      </c>
      <c r="BI20" s="38">
        <v>84.57</v>
      </c>
      <c r="BJ20" s="38">
        <v>78.099999999999994</v>
      </c>
      <c r="BK20" s="59" t="s">
        <v>14</v>
      </c>
      <c r="BL20" s="44">
        <v>-6.4699999999999989</v>
      </c>
      <c r="BM20" s="59" t="s">
        <v>13</v>
      </c>
      <c r="BN20" s="44">
        <v>11.659999999999997</v>
      </c>
      <c r="BO20" s="51">
        <v>66.44</v>
      </c>
      <c r="BP20" s="72">
        <v>76.92</v>
      </c>
      <c r="BQ20" s="38">
        <v>96.3</v>
      </c>
      <c r="BR20" s="38">
        <v>85.71</v>
      </c>
      <c r="BS20" s="59" t="s">
        <v>14</v>
      </c>
      <c r="BT20" s="44">
        <v>-10.590000000000003</v>
      </c>
      <c r="BU20" s="59" t="s">
        <v>13</v>
      </c>
      <c r="BV20" s="44">
        <v>10.299999999999997</v>
      </c>
      <c r="BW20" s="48">
        <v>75.41</v>
      </c>
    </row>
    <row r="21" spans="2:75" ht="18" customHeight="1" x14ac:dyDescent="0.25">
      <c r="B21" s="100" t="s">
        <v>124</v>
      </c>
      <c r="C21" s="66">
        <v>15</v>
      </c>
      <c r="D21" s="72">
        <v>79.290000000000006</v>
      </c>
      <c r="E21" s="38">
        <v>71.97</v>
      </c>
      <c r="F21" s="38">
        <v>76.27</v>
      </c>
      <c r="G21" s="59" t="s">
        <v>13</v>
      </c>
      <c r="H21" s="44">
        <v>4.2999999999999972</v>
      </c>
      <c r="I21" s="59" t="s">
        <v>14</v>
      </c>
      <c r="J21" s="44">
        <v>-3.6700000000000017</v>
      </c>
      <c r="K21" s="48">
        <v>79.94</v>
      </c>
      <c r="L21" s="47">
        <v>83.82</v>
      </c>
      <c r="M21" s="38">
        <v>75.25</v>
      </c>
      <c r="N21" s="38">
        <v>77.400000000000006</v>
      </c>
      <c r="O21" s="59" t="s">
        <v>13</v>
      </c>
      <c r="P21" s="44">
        <v>2.1500000000000057</v>
      </c>
      <c r="Q21" s="59"/>
      <c r="R21" s="44">
        <v>-1.6099999999999994</v>
      </c>
      <c r="S21" s="51">
        <v>79.010000000000005</v>
      </c>
      <c r="T21" s="72">
        <v>72.790000000000006</v>
      </c>
      <c r="U21" s="38">
        <v>72.73</v>
      </c>
      <c r="V21" s="38">
        <v>72.03</v>
      </c>
      <c r="W21" s="59"/>
      <c r="X21" s="44">
        <v>-0.70000000000000284</v>
      </c>
      <c r="Y21" s="59" t="s">
        <v>13</v>
      </c>
      <c r="Z21" s="44">
        <v>3.4399999999999977</v>
      </c>
      <c r="AA21" s="48">
        <v>68.59</v>
      </c>
      <c r="AB21" s="47">
        <v>78.92</v>
      </c>
      <c r="AC21" s="38">
        <v>71.72</v>
      </c>
      <c r="AD21" s="38">
        <v>70.900000000000006</v>
      </c>
      <c r="AE21" s="59"/>
      <c r="AF21" s="44">
        <v>-0.81999999999999318</v>
      </c>
      <c r="AG21" s="59" t="s">
        <v>14</v>
      </c>
      <c r="AH21" s="44">
        <v>-2.5999999999999943</v>
      </c>
      <c r="AI21" s="51">
        <v>73.5</v>
      </c>
      <c r="AJ21" s="72">
        <v>74.02</v>
      </c>
      <c r="AK21" s="38">
        <v>71.97</v>
      </c>
      <c r="AL21" s="38">
        <v>61.02</v>
      </c>
      <c r="AM21" s="59" t="s">
        <v>14</v>
      </c>
      <c r="AN21" s="44">
        <v>-10.949999999999996</v>
      </c>
      <c r="AO21" s="59" t="s">
        <v>14</v>
      </c>
      <c r="AP21" s="44">
        <v>-8.7199999999999918</v>
      </c>
      <c r="AQ21" s="48">
        <v>69.739999999999995</v>
      </c>
      <c r="AR21" s="47">
        <v>82.84</v>
      </c>
      <c r="AS21" s="38">
        <v>87.88</v>
      </c>
      <c r="AT21" s="38">
        <v>75.290000000000006</v>
      </c>
      <c r="AU21" s="59" t="s">
        <v>14</v>
      </c>
      <c r="AV21" s="44">
        <v>-12.589999999999989</v>
      </c>
      <c r="AW21" s="59"/>
      <c r="AX21" s="44">
        <v>1.710000000000008</v>
      </c>
      <c r="AY21" s="51">
        <v>73.58</v>
      </c>
      <c r="AZ21" s="72">
        <v>75</v>
      </c>
      <c r="BA21" s="38">
        <v>74.239999999999995</v>
      </c>
      <c r="BB21" s="38">
        <v>61.02</v>
      </c>
      <c r="BC21" s="59" t="s">
        <v>14</v>
      </c>
      <c r="BD21" s="44">
        <v>-13.219999999999992</v>
      </c>
      <c r="BE21" s="59" t="s">
        <v>14</v>
      </c>
      <c r="BF21" s="44">
        <v>-5.490000000000002</v>
      </c>
      <c r="BG21" s="48">
        <v>66.510000000000005</v>
      </c>
      <c r="BH21" s="47">
        <v>80.39</v>
      </c>
      <c r="BI21" s="38">
        <v>70.959999999999994</v>
      </c>
      <c r="BJ21" s="38">
        <v>68.930000000000007</v>
      </c>
      <c r="BK21" s="59" t="s">
        <v>14</v>
      </c>
      <c r="BL21" s="44">
        <v>-2.0299999999999869</v>
      </c>
      <c r="BM21" s="59" t="s">
        <v>13</v>
      </c>
      <c r="BN21" s="44">
        <v>2.4900000000000091</v>
      </c>
      <c r="BO21" s="51">
        <v>66.44</v>
      </c>
      <c r="BP21" s="72">
        <v>80.88</v>
      </c>
      <c r="BQ21" s="38">
        <v>63.64</v>
      </c>
      <c r="BR21" s="38">
        <v>72.88</v>
      </c>
      <c r="BS21" s="59" t="s">
        <v>13</v>
      </c>
      <c r="BT21" s="44">
        <v>9.2399999999999949</v>
      </c>
      <c r="BU21" s="59" t="s">
        <v>14</v>
      </c>
      <c r="BV21" s="44">
        <v>-2.5300000000000011</v>
      </c>
      <c r="BW21" s="48">
        <v>75.41</v>
      </c>
    </row>
    <row r="22" spans="2:75" ht="18" customHeight="1" x14ac:dyDescent="0.25">
      <c r="B22" s="100" t="s">
        <v>125</v>
      </c>
      <c r="C22" s="66">
        <v>85</v>
      </c>
      <c r="D22" s="72">
        <v>90.69</v>
      </c>
      <c r="E22" s="38">
        <v>75.39</v>
      </c>
      <c r="F22" s="38">
        <v>75</v>
      </c>
      <c r="G22" s="59"/>
      <c r="H22" s="44">
        <v>-0.39000000000000057</v>
      </c>
      <c r="I22" s="59" t="s">
        <v>14</v>
      </c>
      <c r="J22" s="44">
        <v>-4.9399999999999977</v>
      </c>
      <c r="K22" s="48">
        <v>79.94</v>
      </c>
      <c r="L22" s="47">
        <v>85.56</v>
      </c>
      <c r="M22" s="38">
        <v>68.08</v>
      </c>
      <c r="N22" s="38">
        <v>74.12</v>
      </c>
      <c r="O22" s="59" t="s">
        <v>13</v>
      </c>
      <c r="P22" s="44">
        <v>6.0400000000000063</v>
      </c>
      <c r="Q22" s="59" t="s">
        <v>14</v>
      </c>
      <c r="R22" s="44">
        <v>-4.8900000000000006</v>
      </c>
      <c r="S22" s="51">
        <v>79.010000000000005</v>
      </c>
      <c r="T22" s="72">
        <v>75.69</v>
      </c>
      <c r="U22" s="38">
        <v>64.06</v>
      </c>
      <c r="V22" s="38">
        <v>65.88</v>
      </c>
      <c r="W22" s="59"/>
      <c r="X22" s="44">
        <v>1.8199999999999932</v>
      </c>
      <c r="Y22" s="59" t="s">
        <v>14</v>
      </c>
      <c r="Z22" s="44">
        <v>-2.710000000000008</v>
      </c>
      <c r="AA22" s="48">
        <v>68.59</v>
      </c>
      <c r="AB22" s="47">
        <v>71.849999999999994</v>
      </c>
      <c r="AC22" s="38">
        <v>64.22</v>
      </c>
      <c r="AD22" s="38">
        <v>69.02</v>
      </c>
      <c r="AE22" s="59" t="s">
        <v>13</v>
      </c>
      <c r="AF22" s="44">
        <v>4.7999999999999972</v>
      </c>
      <c r="AG22" s="59" t="s">
        <v>14</v>
      </c>
      <c r="AH22" s="44">
        <v>-4.480000000000004</v>
      </c>
      <c r="AI22" s="51">
        <v>73.5</v>
      </c>
      <c r="AJ22" s="72">
        <v>62.04</v>
      </c>
      <c r="AK22" s="38">
        <v>52.25</v>
      </c>
      <c r="AL22" s="38">
        <v>57.65</v>
      </c>
      <c r="AM22" s="59" t="s">
        <v>13</v>
      </c>
      <c r="AN22" s="44">
        <v>5.3999999999999986</v>
      </c>
      <c r="AO22" s="59" t="s">
        <v>14</v>
      </c>
      <c r="AP22" s="44">
        <v>-12.089999999999996</v>
      </c>
      <c r="AQ22" s="48">
        <v>69.739999999999995</v>
      </c>
      <c r="AR22" s="47">
        <v>93.89</v>
      </c>
      <c r="AS22" s="38">
        <v>84.81</v>
      </c>
      <c r="AT22" s="38">
        <v>81.37</v>
      </c>
      <c r="AU22" s="59" t="s">
        <v>14</v>
      </c>
      <c r="AV22" s="44">
        <v>-3.4399999999999977</v>
      </c>
      <c r="AW22" s="59" t="s">
        <v>13</v>
      </c>
      <c r="AX22" s="44">
        <v>7.7900000000000063</v>
      </c>
      <c r="AY22" s="51">
        <v>73.58</v>
      </c>
      <c r="AZ22" s="72">
        <v>76.67</v>
      </c>
      <c r="BA22" s="38">
        <v>69.88</v>
      </c>
      <c r="BB22" s="38">
        <v>52.35</v>
      </c>
      <c r="BC22" s="59" t="s">
        <v>14</v>
      </c>
      <c r="BD22" s="44">
        <v>-17.529999999999994</v>
      </c>
      <c r="BE22" s="59" t="s">
        <v>14</v>
      </c>
      <c r="BF22" s="44">
        <v>-14.160000000000004</v>
      </c>
      <c r="BG22" s="48">
        <v>66.510000000000005</v>
      </c>
      <c r="BH22" s="47">
        <v>68.33</v>
      </c>
      <c r="BI22" s="38">
        <v>55.03</v>
      </c>
      <c r="BJ22" s="38">
        <v>50.2</v>
      </c>
      <c r="BK22" s="59" t="s">
        <v>14</v>
      </c>
      <c r="BL22" s="44">
        <v>-4.8299999999999983</v>
      </c>
      <c r="BM22" s="59" t="s">
        <v>14</v>
      </c>
      <c r="BN22" s="44">
        <v>-16.239999999999995</v>
      </c>
      <c r="BO22" s="51">
        <v>66.44</v>
      </c>
      <c r="BP22" s="72">
        <v>84.44</v>
      </c>
      <c r="BQ22" s="38">
        <v>70.12</v>
      </c>
      <c r="BR22" s="38">
        <v>68.239999999999995</v>
      </c>
      <c r="BS22" s="59"/>
      <c r="BT22" s="44">
        <v>-1.8800000000000097</v>
      </c>
      <c r="BU22" s="59" t="s">
        <v>14</v>
      </c>
      <c r="BV22" s="44">
        <v>-7.1700000000000017</v>
      </c>
      <c r="BW22" s="48">
        <v>75.41</v>
      </c>
    </row>
    <row r="23" spans="2:75" ht="18" customHeight="1" x14ac:dyDescent="0.25">
      <c r="B23" s="100" t="s">
        <v>126</v>
      </c>
      <c r="C23" s="66">
        <v>60</v>
      </c>
      <c r="D23" s="72">
        <v>88.17</v>
      </c>
      <c r="E23" s="38">
        <v>92.86</v>
      </c>
      <c r="F23" s="38">
        <v>79.97</v>
      </c>
      <c r="G23" s="59" t="s">
        <v>14</v>
      </c>
      <c r="H23" s="44">
        <v>-12.89</v>
      </c>
      <c r="I23" s="59"/>
      <c r="J23" s="44">
        <v>3.0000000000001137E-2</v>
      </c>
      <c r="K23" s="48">
        <v>79.94</v>
      </c>
      <c r="L23" s="47">
        <v>92.11</v>
      </c>
      <c r="M23" s="38">
        <v>89.68</v>
      </c>
      <c r="N23" s="38">
        <v>84.44</v>
      </c>
      <c r="O23" s="59" t="s">
        <v>14</v>
      </c>
      <c r="P23" s="44">
        <v>-5.2400000000000091</v>
      </c>
      <c r="Q23" s="59" t="s">
        <v>13</v>
      </c>
      <c r="R23" s="44">
        <v>5.4299999999999926</v>
      </c>
      <c r="S23" s="51">
        <v>79.010000000000005</v>
      </c>
      <c r="T23" s="72">
        <v>85.5</v>
      </c>
      <c r="U23" s="38">
        <v>93.01</v>
      </c>
      <c r="V23" s="38">
        <v>85.21</v>
      </c>
      <c r="W23" s="59" t="s">
        <v>14</v>
      </c>
      <c r="X23" s="44">
        <v>-7.8000000000000114</v>
      </c>
      <c r="Y23" s="59" t="s">
        <v>13</v>
      </c>
      <c r="Z23" s="44">
        <v>16.61999999999999</v>
      </c>
      <c r="AA23" s="48">
        <v>68.59</v>
      </c>
      <c r="AB23" s="47">
        <v>88.36</v>
      </c>
      <c r="AC23" s="38">
        <v>90.87</v>
      </c>
      <c r="AD23" s="38">
        <v>81.67</v>
      </c>
      <c r="AE23" s="59" t="s">
        <v>14</v>
      </c>
      <c r="AF23" s="44">
        <v>-9.2000000000000028</v>
      </c>
      <c r="AG23" s="59" t="s">
        <v>13</v>
      </c>
      <c r="AH23" s="44">
        <v>8.1700000000000017</v>
      </c>
      <c r="AI23" s="51">
        <v>73.5</v>
      </c>
      <c r="AJ23" s="72">
        <v>89.74</v>
      </c>
      <c r="AK23" s="38">
        <v>92.26</v>
      </c>
      <c r="AL23" s="38">
        <v>81.81</v>
      </c>
      <c r="AM23" s="59" t="s">
        <v>14</v>
      </c>
      <c r="AN23" s="44">
        <v>-10.450000000000003</v>
      </c>
      <c r="AO23" s="59" t="s">
        <v>13</v>
      </c>
      <c r="AP23" s="44">
        <v>12.070000000000007</v>
      </c>
      <c r="AQ23" s="48">
        <v>69.739999999999995</v>
      </c>
      <c r="AR23" s="47">
        <v>88.56</v>
      </c>
      <c r="AS23" s="38">
        <v>94.05</v>
      </c>
      <c r="AT23" s="38">
        <v>77.78</v>
      </c>
      <c r="AU23" s="59" t="s">
        <v>14</v>
      </c>
      <c r="AV23" s="44">
        <v>-16.269999999999996</v>
      </c>
      <c r="AW23" s="59" t="s">
        <v>13</v>
      </c>
      <c r="AX23" s="44">
        <v>4.2000000000000028</v>
      </c>
      <c r="AY23" s="51">
        <v>73.58</v>
      </c>
      <c r="AZ23" s="72">
        <v>82.25</v>
      </c>
      <c r="BA23" s="38">
        <v>91.07</v>
      </c>
      <c r="BB23" s="38">
        <v>68.540000000000006</v>
      </c>
      <c r="BC23" s="59" t="s">
        <v>14</v>
      </c>
      <c r="BD23" s="44">
        <v>-22.529999999999987</v>
      </c>
      <c r="BE23" s="59" t="s">
        <v>13</v>
      </c>
      <c r="BF23" s="44">
        <v>2.0300000000000011</v>
      </c>
      <c r="BG23" s="48">
        <v>66.510000000000005</v>
      </c>
      <c r="BH23" s="47">
        <v>84.85</v>
      </c>
      <c r="BI23" s="38">
        <v>92.06</v>
      </c>
      <c r="BJ23" s="38">
        <v>79.8</v>
      </c>
      <c r="BK23" s="59" t="s">
        <v>14</v>
      </c>
      <c r="BL23" s="44">
        <v>-12.260000000000005</v>
      </c>
      <c r="BM23" s="59" t="s">
        <v>13</v>
      </c>
      <c r="BN23" s="44">
        <v>13.36</v>
      </c>
      <c r="BO23" s="51">
        <v>66.44</v>
      </c>
      <c r="BP23" s="72">
        <v>92.73</v>
      </c>
      <c r="BQ23" s="38">
        <v>94.05</v>
      </c>
      <c r="BR23" s="38">
        <v>80.510000000000005</v>
      </c>
      <c r="BS23" s="59" t="s">
        <v>14</v>
      </c>
      <c r="BT23" s="44">
        <v>-13.539999999999992</v>
      </c>
      <c r="BU23" s="59" t="s">
        <v>13</v>
      </c>
      <c r="BV23" s="44">
        <v>5.1000000000000085</v>
      </c>
      <c r="BW23" s="48">
        <v>75.41</v>
      </c>
    </row>
    <row r="24" spans="2:75" ht="18" customHeight="1" x14ac:dyDescent="0.25">
      <c r="B24" s="100" t="s">
        <v>127</v>
      </c>
      <c r="C24" s="66">
        <v>19</v>
      </c>
      <c r="D24" s="72">
        <v>63.64</v>
      </c>
      <c r="E24" s="38">
        <v>61.88</v>
      </c>
      <c r="F24" s="38">
        <v>64.47</v>
      </c>
      <c r="G24" s="59" t="s">
        <v>13</v>
      </c>
      <c r="H24" s="44">
        <v>2.5899999999999963</v>
      </c>
      <c r="I24" s="59" t="s">
        <v>14</v>
      </c>
      <c r="J24" s="44">
        <v>-15.469999999999999</v>
      </c>
      <c r="K24" s="48">
        <v>79.94</v>
      </c>
      <c r="L24" s="47">
        <v>78.790000000000006</v>
      </c>
      <c r="M24" s="38">
        <v>68.33</v>
      </c>
      <c r="N24" s="38">
        <v>64.91</v>
      </c>
      <c r="O24" s="59" t="s">
        <v>14</v>
      </c>
      <c r="P24" s="44">
        <v>-3.4200000000000017</v>
      </c>
      <c r="Q24" s="59" t="s">
        <v>14</v>
      </c>
      <c r="R24" s="44">
        <v>-14.100000000000009</v>
      </c>
      <c r="S24" s="51">
        <v>79.010000000000005</v>
      </c>
      <c r="T24" s="72">
        <v>81.06</v>
      </c>
      <c r="U24" s="38">
        <v>60</v>
      </c>
      <c r="V24" s="38">
        <v>75</v>
      </c>
      <c r="W24" s="59" t="s">
        <v>13</v>
      </c>
      <c r="X24" s="44">
        <v>15</v>
      </c>
      <c r="Y24" s="59" t="s">
        <v>13</v>
      </c>
      <c r="Z24" s="44">
        <v>6.4099999999999966</v>
      </c>
      <c r="AA24" s="48">
        <v>68.59</v>
      </c>
      <c r="AB24" s="47">
        <v>72.73</v>
      </c>
      <c r="AC24" s="38">
        <v>72.5</v>
      </c>
      <c r="AD24" s="38">
        <v>68.42</v>
      </c>
      <c r="AE24" s="59" t="s">
        <v>14</v>
      </c>
      <c r="AF24" s="44">
        <v>-4.0799999999999983</v>
      </c>
      <c r="AG24" s="59" t="s">
        <v>14</v>
      </c>
      <c r="AH24" s="44">
        <v>-5.0799999999999983</v>
      </c>
      <c r="AI24" s="51">
        <v>73.5</v>
      </c>
      <c r="AJ24" s="72">
        <v>58.08</v>
      </c>
      <c r="AK24" s="38">
        <v>50.42</v>
      </c>
      <c r="AL24" s="38">
        <v>77.19</v>
      </c>
      <c r="AM24" s="59" t="s">
        <v>13</v>
      </c>
      <c r="AN24" s="44">
        <v>26.769999999999996</v>
      </c>
      <c r="AO24" s="59" t="s">
        <v>13</v>
      </c>
      <c r="AP24" s="44">
        <v>7.4500000000000028</v>
      </c>
      <c r="AQ24" s="48">
        <v>69.739999999999995</v>
      </c>
      <c r="AR24" s="47">
        <v>87.88</v>
      </c>
      <c r="AS24" s="38">
        <v>79.17</v>
      </c>
      <c r="AT24" s="38">
        <v>66.67</v>
      </c>
      <c r="AU24" s="59" t="s">
        <v>14</v>
      </c>
      <c r="AV24" s="44">
        <v>-12.5</v>
      </c>
      <c r="AW24" s="59" t="s">
        <v>14</v>
      </c>
      <c r="AX24" s="44">
        <v>-6.9099999999999966</v>
      </c>
      <c r="AY24" s="51">
        <v>73.58</v>
      </c>
      <c r="AZ24" s="72">
        <v>56.06</v>
      </c>
      <c r="BA24" s="38">
        <v>60.26</v>
      </c>
      <c r="BB24" s="38">
        <v>57.89</v>
      </c>
      <c r="BC24" s="59" t="s">
        <v>14</v>
      </c>
      <c r="BD24" s="44">
        <v>-2.3699999999999974</v>
      </c>
      <c r="BE24" s="59" t="s">
        <v>14</v>
      </c>
      <c r="BF24" s="44">
        <v>-8.6200000000000045</v>
      </c>
      <c r="BG24" s="48">
        <v>66.510000000000005</v>
      </c>
      <c r="BH24" s="47">
        <v>66.67</v>
      </c>
      <c r="BI24" s="38">
        <v>62.39</v>
      </c>
      <c r="BJ24" s="38">
        <v>61.4</v>
      </c>
      <c r="BK24" s="59"/>
      <c r="BL24" s="44">
        <v>-0.99000000000000199</v>
      </c>
      <c r="BM24" s="59" t="s">
        <v>14</v>
      </c>
      <c r="BN24" s="44">
        <v>-5.0399999999999991</v>
      </c>
      <c r="BO24" s="51">
        <v>66.44</v>
      </c>
      <c r="BP24" s="72">
        <v>69.7</v>
      </c>
      <c r="BQ24" s="38">
        <v>46.15</v>
      </c>
      <c r="BR24" s="38">
        <v>63.16</v>
      </c>
      <c r="BS24" s="59" t="s">
        <v>13</v>
      </c>
      <c r="BT24" s="44">
        <v>17.009999999999998</v>
      </c>
      <c r="BU24" s="59" t="s">
        <v>14</v>
      </c>
      <c r="BV24" s="44">
        <v>-12.25</v>
      </c>
      <c r="BW24" s="48">
        <v>75.41</v>
      </c>
    </row>
    <row r="25" spans="2:75" ht="18" customHeight="1" x14ac:dyDescent="0.25">
      <c r="B25" s="100" t="s">
        <v>128</v>
      </c>
      <c r="C25" s="66">
        <v>273</v>
      </c>
      <c r="D25" s="72">
        <v>90.12</v>
      </c>
      <c r="E25" s="38">
        <v>90.65</v>
      </c>
      <c r="F25" s="38">
        <v>85.71</v>
      </c>
      <c r="G25" s="59" t="s">
        <v>14</v>
      </c>
      <c r="H25" s="44">
        <v>-4.9400000000000119</v>
      </c>
      <c r="I25" s="59" t="s">
        <v>13</v>
      </c>
      <c r="J25" s="44">
        <v>5.769999999999996</v>
      </c>
      <c r="K25" s="48">
        <v>79.94</v>
      </c>
      <c r="L25" s="47">
        <v>91.2</v>
      </c>
      <c r="M25" s="38">
        <v>90.69</v>
      </c>
      <c r="N25" s="38">
        <v>90.05</v>
      </c>
      <c r="O25" s="59"/>
      <c r="P25" s="44">
        <v>-0.64000000000000057</v>
      </c>
      <c r="Q25" s="59" t="s">
        <v>13</v>
      </c>
      <c r="R25" s="44">
        <v>11.039999999999992</v>
      </c>
      <c r="S25" s="51">
        <v>79.010000000000005</v>
      </c>
      <c r="T25" s="72">
        <v>74.290000000000006</v>
      </c>
      <c r="U25" s="38">
        <v>78.78</v>
      </c>
      <c r="V25" s="38">
        <v>76.83</v>
      </c>
      <c r="W25" s="59"/>
      <c r="X25" s="44">
        <v>-1.9500000000000028</v>
      </c>
      <c r="Y25" s="59" t="s">
        <v>13</v>
      </c>
      <c r="Z25" s="44">
        <v>8.2399999999999949</v>
      </c>
      <c r="AA25" s="48">
        <v>68.59</v>
      </c>
      <c r="AB25" s="47">
        <v>84.74</v>
      </c>
      <c r="AC25" s="38">
        <v>84.24</v>
      </c>
      <c r="AD25" s="38">
        <v>78.75</v>
      </c>
      <c r="AE25" s="59" t="s">
        <v>14</v>
      </c>
      <c r="AF25" s="44">
        <v>-5.4899999999999949</v>
      </c>
      <c r="AG25" s="59" t="s">
        <v>13</v>
      </c>
      <c r="AH25" s="44">
        <v>5.25</v>
      </c>
      <c r="AI25" s="51">
        <v>73.5</v>
      </c>
      <c r="AJ25" s="72">
        <v>70.56</v>
      </c>
      <c r="AK25" s="38">
        <v>71.92</v>
      </c>
      <c r="AL25" s="38">
        <v>59.46</v>
      </c>
      <c r="AM25" s="59" t="s">
        <v>14</v>
      </c>
      <c r="AN25" s="44">
        <v>-12.46</v>
      </c>
      <c r="AO25" s="59" t="s">
        <v>14</v>
      </c>
      <c r="AP25" s="44">
        <v>-10.279999999999994</v>
      </c>
      <c r="AQ25" s="48">
        <v>69.739999999999995</v>
      </c>
      <c r="AR25" s="47">
        <v>90.73</v>
      </c>
      <c r="AS25" s="38">
        <v>92.09</v>
      </c>
      <c r="AT25" s="38">
        <v>85.04</v>
      </c>
      <c r="AU25" s="59" t="s">
        <v>14</v>
      </c>
      <c r="AV25" s="44">
        <v>-7.0499999999999972</v>
      </c>
      <c r="AW25" s="59" t="s">
        <v>13</v>
      </c>
      <c r="AX25" s="44">
        <v>11.460000000000008</v>
      </c>
      <c r="AY25" s="51">
        <v>73.58</v>
      </c>
      <c r="AZ25" s="72">
        <v>88.1</v>
      </c>
      <c r="BA25" s="38">
        <v>84.45</v>
      </c>
      <c r="BB25" s="38">
        <v>79.849999999999994</v>
      </c>
      <c r="BC25" s="59" t="s">
        <v>14</v>
      </c>
      <c r="BD25" s="44">
        <v>-4.6000000000000085</v>
      </c>
      <c r="BE25" s="59" t="s">
        <v>13</v>
      </c>
      <c r="BF25" s="44">
        <v>13.339999999999989</v>
      </c>
      <c r="BG25" s="48">
        <v>66.510000000000005</v>
      </c>
      <c r="BH25" s="47">
        <v>83.74</v>
      </c>
      <c r="BI25" s="38">
        <v>79.760000000000005</v>
      </c>
      <c r="BJ25" s="38">
        <v>69.849999999999994</v>
      </c>
      <c r="BK25" s="59" t="s">
        <v>14</v>
      </c>
      <c r="BL25" s="44">
        <v>-9.9100000000000108</v>
      </c>
      <c r="BM25" s="59" t="s">
        <v>13</v>
      </c>
      <c r="BN25" s="44">
        <v>3.4099999999999966</v>
      </c>
      <c r="BO25" s="51">
        <v>66.44</v>
      </c>
      <c r="BP25" s="72">
        <v>90.73</v>
      </c>
      <c r="BQ25" s="38">
        <v>87.71</v>
      </c>
      <c r="BR25" s="38">
        <v>79.040000000000006</v>
      </c>
      <c r="BS25" s="59" t="s">
        <v>14</v>
      </c>
      <c r="BT25" s="44">
        <v>-8.6699999999999875</v>
      </c>
      <c r="BU25" s="59" t="s">
        <v>13</v>
      </c>
      <c r="BV25" s="44">
        <v>3.6300000000000097</v>
      </c>
      <c r="BW25" s="48">
        <v>75.41</v>
      </c>
    </row>
    <row r="26" spans="2:75" ht="18" customHeight="1" x14ac:dyDescent="0.25">
      <c r="B26" s="100" t="s">
        <v>129</v>
      </c>
      <c r="C26" s="66">
        <v>12</v>
      </c>
      <c r="D26" s="72">
        <v>90.28</v>
      </c>
      <c r="E26" s="38">
        <v>74.14</v>
      </c>
      <c r="F26" s="38">
        <v>83.33</v>
      </c>
      <c r="G26" s="59" t="s">
        <v>13</v>
      </c>
      <c r="H26" s="44">
        <v>9.1899999999999977</v>
      </c>
      <c r="I26" s="59" t="s">
        <v>13</v>
      </c>
      <c r="J26" s="44">
        <v>3.3900000000000006</v>
      </c>
      <c r="K26" s="48">
        <v>79.94</v>
      </c>
      <c r="L26" s="47">
        <v>77.78</v>
      </c>
      <c r="M26" s="38">
        <v>73.56</v>
      </c>
      <c r="N26" s="38">
        <v>80.56</v>
      </c>
      <c r="O26" s="59" t="s">
        <v>13</v>
      </c>
      <c r="P26" s="44">
        <v>7</v>
      </c>
      <c r="Q26" s="59"/>
      <c r="R26" s="44">
        <v>1.5499999999999972</v>
      </c>
      <c r="S26" s="51">
        <v>79.010000000000005</v>
      </c>
      <c r="T26" s="72">
        <v>77.78</v>
      </c>
      <c r="U26" s="38">
        <v>80.17</v>
      </c>
      <c r="V26" s="38">
        <v>75</v>
      </c>
      <c r="W26" s="59" t="s">
        <v>14</v>
      </c>
      <c r="X26" s="44">
        <v>-5.1700000000000017</v>
      </c>
      <c r="Y26" s="59" t="s">
        <v>13</v>
      </c>
      <c r="Z26" s="44">
        <v>6.4099999999999966</v>
      </c>
      <c r="AA26" s="48">
        <v>68.59</v>
      </c>
      <c r="AB26" s="47">
        <v>79.63</v>
      </c>
      <c r="AC26" s="38">
        <v>75.86</v>
      </c>
      <c r="AD26" s="38">
        <v>77.78</v>
      </c>
      <c r="AE26" s="59"/>
      <c r="AF26" s="44">
        <v>1.9200000000000017</v>
      </c>
      <c r="AG26" s="59" t="s">
        <v>13</v>
      </c>
      <c r="AH26" s="44">
        <v>4.2800000000000011</v>
      </c>
      <c r="AI26" s="51">
        <v>73.5</v>
      </c>
      <c r="AJ26" s="72">
        <v>62.96</v>
      </c>
      <c r="AK26" s="38">
        <v>44.83</v>
      </c>
      <c r="AL26" s="38">
        <v>75</v>
      </c>
      <c r="AM26" s="59" t="s">
        <v>13</v>
      </c>
      <c r="AN26" s="44">
        <v>30.17</v>
      </c>
      <c r="AO26" s="59" t="s">
        <v>13</v>
      </c>
      <c r="AP26" s="44">
        <v>5.2600000000000051</v>
      </c>
      <c r="AQ26" s="48">
        <v>69.739999999999995</v>
      </c>
      <c r="AR26" s="47">
        <v>74.069999999999993</v>
      </c>
      <c r="AS26" s="38">
        <v>74.709999999999994</v>
      </c>
      <c r="AT26" s="38">
        <v>58.33</v>
      </c>
      <c r="AU26" s="59" t="s">
        <v>14</v>
      </c>
      <c r="AV26" s="44">
        <v>-16.379999999999995</v>
      </c>
      <c r="AW26" s="59" t="s">
        <v>14</v>
      </c>
      <c r="AX26" s="44">
        <v>-15.25</v>
      </c>
      <c r="AY26" s="51">
        <v>73.58</v>
      </c>
      <c r="AZ26" s="72">
        <v>77.78</v>
      </c>
      <c r="BA26" s="38">
        <v>75</v>
      </c>
      <c r="BB26" s="38">
        <v>75</v>
      </c>
      <c r="BC26" s="59"/>
      <c r="BD26" s="44">
        <v>0</v>
      </c>
      <c r="BE26" s="59" t="s">
        <v>13</v>
      </c>
      <c r="BF26" s="44">
        <v>8.4899999999999949</v>
      </c>
      <c r="BG26" s="48">
        <v>66.510000000000005</v>
      </c>
      <c r="BH26" s="47">
        <v>55.56</v>
      </c>
      <c r="BI26" s="38">
        <v>66.67</v>
      </c>
      <c r="BJ26" s="38">
        <v>58.33</v>
      </c>
      <c r="BK26" s="59" t="s">
        <v>14</v>
      </c>
      <c r="BL26" s="44">
        <v>-8.3400000000000034</v>
      </c>
      <c r="BM26" s="59" t="s">
        <v>14</v>
      </c>
      <c r="BN26" s="44">
        <v>-8.11</v>
      </c>
      <c r="BO26" s="51">
        <v>66.44</v>
      </c>
      <c r="BP26" s="72">
        <v>72.22</v>
      </c>
      <c r="BQ26" s="38">
        <v>64.290000000000006</v>
      </c>
      <c r="BR26" s="38">
        <v>75</v>
      </c>
      <c r="BS26" s="59" t="s">
        <v>13</v>
      </c>
      <c r="BT26" s="44">
        <v>10.709999999999994</v>
      </c>
      <c r="BU26" s="59"/>
      <c r="BV26" s="44">
        <v>-0.40999999999999659</v>
      </c>
      <c r="BW26" s="48">
        <v>75.41</v>
      </c>
    </row>
    <row r="27" spans="2:75" ht="18" customHeight="1" x14ac:dyDescent="0.25">
      <c r="B27" s="100" t="s">
        <v>130</v>
      </c>
      <c r="C27" s="66">
        <v>40</v>
      </c>
      <c r="D27" s="72">
        <v>89.58</v>
      </c>
      <c r="E27" s="38">
        <v>89.55</v>
      </c>
      <c r="F27" s="38">
        <v>85.76</v>
      </c>
      <c r="G27" s="59" t="s">
        <v>14</v>
      </c>
      <c r="H27" s="44">
        <v>-3.789999999999992</v>
      </c>
      <c r="I27" s="59" t="s">
        <v>13</v>
      </c>
      <c r="J27" s="44">
        <v>5.8200000000000074</v>
      </c>
      <c r="K27" s="48">
        <v>79.94</v>
      </c>
      <c r="L27" s="47">
        <v>90.28</v>
      </c>
      <c r="M27" s="38">
        <v>88.48</v>
      </c>
      <c r="N27" s="38">
        <v>83.97</v>
      </c>
      <c r="O27" s="59" t="s">
        <v>14</v>
      </c>
      <c r="P27" s="44">
        <v>-4.5100000000000051</v>
      </c>
      <c r="Q27" s="59" t="s">
        <v>13</v>
      </c>
      <c r="R27" s="44">
        <v>4.9599999999999937</v>
      </c>
      <c r="S27" s="51">
        <v>79.010000000000005</v>
      </c>
      <c r="T27" s="72">
        <v>74.31</v>
      </c>
      <c r="U27" s="38">
        <v>69.55</v>
      </c>
      <c r="V27" s="38">
        <v>63.71</v>
      </c>
      <c r="W27" s="59" t="s">
        <v>14</v>
      </c>
      <c r="X27" s="44">
        <v>-5.8399999999999963</v>
      </c>
      <c r="Y27" s="59" t="s">
        <v>14</v>
      </c>
      <c r="Z27" s="44">
        <v>-4.8800000000000026</v>
      </c>
      <c r="AA27" s="48">
        <v>68.59</v>
      </c>
      <c r="AB27" s="47">
        <v>88.43</v>
      </c>
      <c r="AC27" s="38">
        <v>86.06</v>
      </c>
      <c r="AD27" s="38">
        <v>62.87</v>
      </c>
      <c r="AE27" s="59" t="s">
        <v>14</v>
      </c>
      <c r="AF27" s="44">
        <v>-23.190000000000005</v>
      </c>
      <c r="AG27" s="59" t="s">
        <v>14</v>
      </c>
      <c r="AH27" s="44">
        <v>-10.630000000000003</v>
      </c>
      <c r="AI27" s="51">
        <v>73.5</v>
      </c>
      <c r="AJ27" s="72">
        <v>88.43</v>
      </c>
      <c r="AK27" s="38">
        <v>82.42</v>
      </c>
      <c r="AL27" s="38">
        <v>75.95</v>
      </c>
      <c r="AM27" s="59" t="s">
        <v>14</v>
      </c>
      <c r="AN27" s="44">
        <v>-6.4699999999999989</v>
      </c>
      <c r="AO27" s="59" t="s">
        <v>13</v>
      </c>
      <c r="AP27" s="44">
        <v>6.210000000000008</v>
      </c>
      <c r="AQ27" s="48">
        <v>69.739999999999995</v>
      </c>
      <c r="AR27" s="47">
        <v>81.02</v>
      </c>
      <c r="AS27" s="38">
        <v>94.55</v>
      </c>
      <c r="AT27" s="38">
        <v>77.22</v>
      </c>
      <c r="AU27" s="59" t="s">
        <v>14</v>
      </c>
      <c r="AV27" s="44">
        <v>-17.329999999999998</v>
      </c>
      <c r="AW27" s="59" t="s">
        <v>13</v>
      </c>
      <c r="AX27" s="44">
        <v>3.6400000000000006</v>
      </c>
      <c r="AY27" s="51">
        <v>73.58</v>
      </c>
      <c r="AZ27" s="72">
        <v>84.72</v>
      </c>
      <c r="BA27" s="38">
        <v>86.36</v>
      </c>
      <c r="BB27" s="38">
        <v>63.92</v>
      </c>
      <c r="BC27" s="59" t="s">
        <v>14</v>
      </c>
      <c r="BD27" s="44">
        <v>-22.439999999999998</v>
      </c>
      <c r="BE27" s="59" t="s">
        <v>14</v>
      </c>
      <c r="BF27" s="44">
        <v>-2.5900000000000034</v>
      </c>
      <c r="BG27" s="48">
        <v>66.510000000000005</v>
      </c>
      <c r="BH27" s="47">
        <v>86.67</v>
      </c>
      <c r="BI27" s="38">
        <v>83.03</v>
      </c>
      <c r="BJ27" s="38">
        <v>66.67</v>
      </c>
      <c r="BK27" s="59" t="s">
        <v>14</v>
      </c>
      <c r="BL27" s="44">
        <v>-16.36</v>
      </c>
      <c r="BM27" s="59"/>
      <c r="BN27" s="44">
        <v>0.23000000000000398</v>
      </c>
      <c r="BO27" s="51">
        <v>66.44</v>
      </c>
      <c r="BP27" s="72">
        <v>92.86</v>
      </c>
      <c r="BQ27" s="38">
        <v>85.45</v>
      </c>
      <c r="BR27" s="38">
        <v>83.54</v>
      </c>
      <c r="BS27" s="59"/>
      <c r="BT27" s="44">
        <v>-1.9099999999999966</v>
      </c>
      <c r="BU27" s="59" t="s">
        <v>13</v>
      </c>
      <c r="BV27" s="44">
        <v>8.1300000000000097</v>
      </c>
      <c r="BW27" s="48">
        <v>75.41</v>
      </c>
    </row>
    <row r="28" spans="2:75" ht="18" customHeight="1" x14ac:dyDescent="0.25">
      <c r="B28" s="100" t="s">
        <v>131</v>
      </c>
      <c r="C28" s="66">
        <v>46</v>
      </c>
      <c r="D28" s="72">
        <v>84.84</v>
      </c>
      <c r="E28" s="38">
        <v>79.39</v>
      </c>
      <c r="F28" s="38">
        <v>85.12</v>
      </c>
      <c r="G28" s="59" t="s">
        <v>13</v>
      </c>
      <c r="H28" s="44">
        <v>5.730000000000004</v>
      </c>
      <c r="I28" s="59" t="s">
        <v>13</v>
      </c>
      <c r="J28" s="44">
        <v>5.1800000000000068</v>
      </c>
      <c r="K28" s="48">
        <v>79.94</v>
      </c>
      <c r="L28" s="47">
        <v>86.88</v>
      </c>
      <c r="M28" s="38">
        <v>84.68</v>
      </c>
      <c r="N28" s="38">
        <v>85.32</v>
      </c>
      <c r="O28" s="59"/>
      <c r="P28" s="44">
        <v>0.63999999999998636</v>
      </c>
      <c r="Q28" s="59" t="s">
        <v>13</v>
      </c>
      <c r="R28" s="44">
        <v>6.3099999999999881</v>
      </c>
      <c r="S28" s="51">
        <v>79.010000000000005</v>
      </c>
      <c r="T28" s="72">
        <v>74.38</v>
      </c>
      <c r="U28" s="38">
        <v>45.27</v>
      </c>
      <c r="V28" s="38">
        <v>46.43</v>
      </c>
      <c r="W28" s="59"/>
      <c r="X28" s="44">
        <v>1.1599999999999966</v>
      </c>
      <c r="Y28" s="59" t="s">
        <v>14</v>
      </c>
      <c r="Z28" s="44">
        <v>-22.160000000000004</v>
      </c>
      <c r="AA28" s="48">
        <v>68.59</v>
      </c>
      <c r="AB28" s="47">
        <v>73.959999999999994</v>
      </c>
      <c r="AC28" s="38">
        <v>56.76</v>
      </c>
      <c r="AD28" s="38">
        <v>64.680000000000007</v>
      </c>
      <c r="AE28" s="59" t="s">
        <v>13</v>
      </c>
      <c r="AF28" s="44">
        <v>7.9200000000000088</v>
      </c>
      <c r="AG28" s="59" t="s">
        <v>14</v>
      </c>
      <c r="AH28" s="44">
        <v>-8.8199999999999932</v>
      </c>
      <c r="AI28" s="51">
        <v>73.5</v>
      </c>
      <c r="AJ28" s="72">
        <v>72.08</v>
      </c>
      <c r="AK28" s="38">
        <v>57.66</v>
      </c>
      <c r="AL28" s="38">
        <v>57.94</v>
      </c>
      <c r="AM28" s="59"/>
      <c r="AN28" s="44">
        <v>0.28000000000000114</v>
      </c>
      <c r="AO28" s="59" t="s">
        <v>14</v>
      </c>
      <c r="AP28" s="44">
        <v>-11.799999999999997</v>
      </c>
      <c r="AQ28" s="48">
        <v>69.739999999999995</v>
      </c>
      <c r="AR28" s="47">
        <v>84.79</v>
      </c>
      <c r="AS28" s="38">
        <v>77.03</v>
      </c>
      <c r="AT28" s="38">
        <v>72.22</v>
      </c>
      <c r="AU28" s="59" t="s">
        <v>14</v>
      </c>
      <c r="AV28" s="44">
        <v>-4.8100000000000023</v>
      </c>
      <c r="AW28" s="59"/>
      <c r="AX28" s="44">
        <v>-1.3599999999999994</v>
      </c>
      <c r="AY28" s="51">
        <v>73.58</v>
      </c>
      <c r="AZ28" s="72">
        <v>73.75</v>
      </c>
      <c r="BA28" s="38">
        <v>74.319999999999993</v>
      </c>
      <c r="BB28" s="38">
        <v>76.19</v>
      </c>
      <c r="BC28" s="59"/>
      <c r="BD28" s="44">
        <v>1.8700000000000045</v>
      </c>
      <c r="BE28" s="59" t="s">
        <v>13</v>
      </c>
      <c r="BF28" s="44">
        <v>9.6799999999999926</v>
      </c>
      <c r="BG28" s="48">
        <v>66.510000000000005</v>
      </c>
      <c r="BH28" s="47">
        <v>83.13</v>
      </c>
      <c r="BI28" s="38">
        <v>71.17</v>
      </c>
      <c r="BJ28" s="38">
        <v>63.49</v>
      </c>
      <c r="BK28" s="59" t="s">
        <v>14</v>
      </c>
      <c r="BL28" s="44">
        <v>-7.68</v>
      </c>
      <c r="BM28" s="59" t="s">
        <v>14</v>
      </c>
      <c r="BN28" s="44">
        <v>-2.9499999999999957</v>
      </c>
      <c r="BO28" s="51">
        <v>66.44</v>
      </c>
      <c r="BP28" s="72">
        <v>86.25</v>
      </c>
      <c r="BQ28" s="38">
        <v>74.319999999999993</v>
      </c>
      <c r="BR28" s="38">
        <v>82.14</v>
      </c>
      <c r="BS28" s="59" t="s">
        <v>13</v>
      </c>
      <c r="BT28" s="44">
        <v>7.8200000000000074</v>
      </c>
      <c r="BU28" s="59" t="s">
        <v>13</v>
      </c>
      <c r="BV28" s="44">
        <v>6.730000000000004</v>
      </c>
      <c r="BW28" s="48">
        <v>75.41</v>
      </c>
    </row>
    <row r="29" spans="2:75" ht="19.5" customHeight="1" x14ac:dyDescent="0.25">
      <c r="B29" s="100" t="s">
        <v>132</v>
      </c>
      <c r="C29" s="66">
        <v>120</v>
      </c>
      <c r="D29" s="72">
        <v>79.599999999999994</v>
      </c>
      <c r="E29" s="38">
        <v>80.67</v>
      </c>
      <c r="F29" s="38">
        <v>78.959999999999994</v>
      </c>
      <c r="G29" s="59"/>
      <c r="H29" s="44">
        <v>-1.710000000000008</v>
      </c>
      <c r="I29" s="59"/>
      <c r="J29" s="44">
        <v>-0.98000000000000398</v>
      </c>
      <c r="K29" s="48">
        <v>79.94</v>
      </c>
      <c r="L29" s="47">
        <v>80.09</v>
      </c>
      <c r="M29" s="38">
        <v>75.900000000000006</v>
      </c>
      <c r="N29" s="38">
        <v>75.69</v>
      </c>
      <c r="O29" s="59"/>
      <c r="P29" s="44">
        <v>-0.21000000000000796</v>
      </c>
      <c r="Q29" s="59" t="s">
        <v>14</v>
      </c>
      <c r="R29" s="44">
        <v>-3.3200000000000074</v>
      </c>
      <c r="S29" s="51">
        <v>79.010000000000005</v>
      </c>
      <c r="T29" s="72">
        <v>71.88</v>
      </c>
      <c r="U29" s="38">
        <v>68.73</v>
      </c>
      <c r="V29" s="38">
        <v>59.69</v>
      </c>
      <c r="W29" s="59" t="s">
        <v>14</v>
      </c>
      <c r="X29" s="44">
        <v>-9.0400000000000063</v>
      </c>
      <c r="Y29" s="59" t="s">
        <v>14</v>
      </c>
      <c r="Z29" s="44">
        <v>-8.9000000000000057</v>
      </c>
      <c r="AA29" s="48">
        <v>68.59</v>
      </c>
      <c r="AB29" s="47">
        <v>80.67</v>
      </c>
      <c r="AC29" s="38">
        <v>73.180000000000007</v>
      </c>
      <c r="AD29" s="38">
        <v>72.92</v>
      </c>
      <c r="AE29" s="59"/>
      <c r="AF29" s="44">
        <v>-0.26000000000000512</v>
      </c>
      <c r="AG29" s="59"/>
      <c r="AH29" s="44">
        <v>-0.57999999999999829</v>
      </c>
      <c r="AI29" s="51">
        <v>73.5</v>
      </c>
      <c r="AJ29" s="72">
        <v>79.17</v>
      </c>
      <c r="AK29" s="38">
        <v>81.760000000000005</v>
      </c>
      <c r="AL29" s="38">
        <v>81.180000000000007</v>
      </c>
      <c r="AM29" s="59"/>
      <c r="AN29" s="44">
        <v>-0.57999999999999829</v>
      </c>
      <c r="AO29" s="59" t="s">
        <v>13</v>
      </c>
      <c r="AP29" s="44">
        <v>11.440000000000012</v>
      </c>
      <c r="AQ29" s="48">
        <v>69.739999999999995</v>
      </c>
      <c r="AR29" s="47">
        <v>88.66</v>
      </c>
      <c r="AS29" s="38">
        <v>89.58</v>
      </c>
      <c r="AT29" s="38">
        <v>72.08</v>
      </c>
      <c r="AU29" s="59" t="s">
        <v>14</v>
      </c>
      <c r="AV29" s="44">
        <v>-17.5</v>
      </c>
      <c r="AW29" s="59"/>
      <c r="AX29" s="44">
        <v>-1.5</v>
      </c>
      <c r="AY29" s="51">
        <v>73.58</v>
      </c>
      <c r="AZ29" s="72">
        <v>68.75</v>
      </c>
      <c r="BA29" s="38">
        <v>72.64</v>
      </c>
      <c r="BB29" s="38">
        <v>57.6</v>
      </c>
      <c r="BC29" s="59" t="s">
        <v>14</v>
      </c>
      <c r="BD29" s="44">
        <v>-15.04</v>
      </c>
      <c r="BE29" s="59" t="s">
        <v>14</v>
      </c>
      <c r="BF29" s="44">
        <v>-8.9100000000000037</v>
      </c>
      <c r="BG29" s="48">
        <v>66.510000000000005</v>
      </c>
      <c r="BH29" s="47">
        <v>80.75</v>
      </c>
      <c r="BI29" s="38">
        <v>81.319999999999993</v>
      </c>
      <c r="BJ29" s="38">
        <v>69.540000000000006</v>
      </c>
      <c r="BK29" s="59" t="s">
        <v>14</v>
      </c>
      <c r="BL29" s="44">
        <v>-11.779999999999987</v>
      </c>
      <c r="BM29" s="59" t="s">
        <v>13</v>
      </c>
      <c r="BN29" s="44">
        <v>3.1000000000000085</v>
      </c>
      <c r="BO29" s="51">
        <v>66.44</v>
      </c>
      <c r="BP29" s="72">
        <v>84.15</v>
      </c>
      <c r="BQ29" s="38">
        <v>83.06</v>
      </c>
      <c r="BR29" s="38">
        <v>78.989999999999995</v>
      </c>
      <c r="BS29" s="59" t="s">
        <v>14</v>
      </c>
      <c r="BT29" s="44">
        <v>-4.0700000000000074</v>
      </c>
      <c r="BU29" s="59" t="s">
        <v>13</v>
      </c>
      <c r="BV29" s="44">
        <v>3.5799999999999983</v>
      </c>
      <c r="BW29" s="48">
        <v>75.41</v>
      </c>
    </row>
    <row r="30" spans="2:75" ht="19.5" customHeight="1" x14ac:dyDescent="0.25">
      <c r="B30" s="100" t="s">
        <v>133</v>
      </c>
      <c r="C30" s="66">
        <v>110</v>
      </c>
      <c r="D30" s="72">
        <v>89.32</v>
      </c>
      <c r="E30" s="38">
        <v>84.38</v>
      </c>
      <c r="F30" s="38">
        <v>80.31</v>
      </c>
      <c r="G30" s="59" t="s">
        <v>14</v>
      </c>
      <c r="H30" s="44">
        <v>-4.0699999999999932</v>
      </c>
      <c r="I30" s="59"/>
      <c r="J30" s="44">
        <v>0.37000000000000455</v>
      </c>
      <c r="K30" s="48">
        <v>79.94</v>
      </c>
      <c r="L30" s="47">
        <v>90.92</v>
      </c>
      <c r="M30" s="38">
        <v>81.75</v>
      </c>
      <c r="N30" s="38">
        <v>80.97</v>
      </c>
      <c r="O30" s="59"/>
      <c r="P30" s="44">
        <v>-0.78000000000000114</v>
      </c>
      <c r="Q30" s="59"/>
      <c r="R30" s="44">
        <v>1.9599999999999937</v>
      </c>
      <c r="S30" s="51">
        <v>79.010000000000005</v>
      </c>
      <c r="T30" s="72">
        <v>79.81</v>
      </c>
      <c r="U30" s="38">
        <v>74.680000000000007</v>
      </c>
      <c r="V30" s="38">
        <v>69.41</v>
      </c>
      <c r="W30" s="59" t="s">
        <v>14</v>
      </c>
      <c r="X30" s="44">
        <v>-5.2700000000000102</v>
      </c>
      <c r="Y30" s="59"/>
      <c r="Z30" s="44">
        <v>0.81999999999999318</v>
      </c>
      <c r="AA30" s="48">
        <v>68.59</v>
      </c>
      <c r="AB30" s="47">
        <v>86.54</v>
      </c>
      <c r="AC30" s="38">
        <v>76.44</v>
      </c>
      <c r="AD30" s="38">
        <v>76.260000000000005</v>
      </c>
      <c r="AE30" s="59"/>
      <c r="AF30" s="44">
        <v>-0.17999999999999261</v>
      </c>
      <c r="AG30" s="59" t="s">
        <v>13</v>
      </c>
      <c r="AH30" s="44">
        <v>2.7600000000000051</v>
      </c>
      <c r="AI30" s="51">
        <v>73.5</v>
      </c>
      <c r="AJ30" s="72">
        <v>82.08</v>
      </c>
      <c r="AK30" s="38">
        <v>76.44</v>
      </c>
      <c r="AL30" s="38">
        <v>79.3</v>
      </c>
      <c r="AM30" s="59" t="s">
        <v>13</v>
      </c>
      <c r="AN30" s="44">
        <v>2.8599999999999994</v>
      </c>
      <c r="AO30" s="59" t="s">
        <v>13</v>
      </c>
      <c r="AP30" s="44">
        <v>9.5600000000000023</v>
      </c>
      <c r="AQ30" s="48">
        <v>69.739999999999995</v>
      </c>
      <c r="AR30" s="47">
        <v>83.57</v>
      </c>
      <c r="AS30" s="38">
        <v>78.45</v>
      </c>
      <c r="AT30" s="38">
        <v>71.77</v>
      </c>
      <c r="AU30" s="59" t="s">
        <v>14</v>
      </c>
      <c r="AV30" s="44">
        <v>-6.6800000000000068</v>
      </c>
      <c r="AW30" s="59"/>
      <c r="AX30" s="44">
        <v>-1.8100000000000023</v>
      </c>
      <c r="AY30" s="51">
        <v>73.58</v>
      </c>
      <c r="AZ30" s="72">
        <v>79.34</v>
      </c>
      <c r="BA30" s="38">
        <v>69.83</v>
      </c>
      <c r="BB30" s="38">
        <v>59.93</v>
      </c>
      <c r="BC30" s="59" t="s">
        <v>14</v>
      </c>
      <c r="BD30" s="44">
        <v>-9.8999999999999986</v>
      </c>
      <c r="BE30" s="59" t="s">
        <v>14</v>
      </c>
      <c r="BF30" s="44">
        <v>-6.5800000000000054</v>
      </c>
      <c r="BG30" s="48">
        <v>66.510000000000005</v>
      </c>
      <c r="BH30" s="47">
        <v>83.41</v>
      </c>
      <c r="BI30" s="38">
        <v>70.83</v>
      </c>
      <c r="BJ30" s="38">
        <v>71.97</v>
      </c>
      <c r="BK30" s="59"/>
      <c r="BL30" s="44">
        <v>1.1400000000000006</v>
      </c>
      <c r="BM30" s="59" t="s">
        <v>13</v>
      </c>
      <c r="BN30" s="44">
        <v>5.5300000000000011</v>
      </c>
      <c r="BO30" s="51">
        <v>66.44</v>
      </c>
      <c r="BP30" s="72">
        <v>94.37</v>
      </c>
      <c r="BQ30" s="38">
        <v>88.36</v>
      </c>
      <c r="BR30" s="38">
        <v>73.97</v>
      </c>
      <c r="BS30" s="59" t="s">
        <v>14</v>
      </c>
      <c r="BT30" s="44">
        <v>-14.39</v>
      </c>
      <c r="BU30" s="59"/>
      <c r="BV30" s="44">
        <v>-1.4399999999999977</v>
      </c>
      <c r="BW30" s="48">
        <v>75.41</v>
      </c>
    </row>
    <row r="31" spans="2:75" ht="16.5" thickBot="1" x14ac:dyDescent="0.3">
      <c r="B31" s="101" t="s">
        <v>134</v>
      </c>
      <c r="C31" s="102">
        <v>30</v>
      </c>
      <c r="D31" s="75">
        <v>75</v>
      </c>
      <c r="E31" s="39">
        <v>72.62</v>
      </c>
      <c r="F31" s="39">
        <v>79.17</v>
      </c>
      <c r="G31" s="77" t="s">
        <v>13</v>
      </c>
      <c r="H31" s="45">
        <v>6.5499999999999972</v>
      </c>
      <c r="I31" s="77"/>
      <c r="J31" s="45">
        <v>-0.76999999999999602</v>
      </c>
      <c r="K31" s="50">
        <v>79.94</v>
      </c>
      <c r="L31" s="49">
        <v>72.22</v>
      </c>
      <c r="M31" s="39">
        <v>63.49</v>
      </c>
      <c r="N31" s="39">
        <v>76.67</v>
      </c>
      <c r="O31" s="77" t="s">
        <v>13</v>
      </c>
      <c r="P31" s="45">
        <v>13.18</v>
      </c>
      <c r="Q31" s="77" t="s">
        <v>14</v>
      </c>
      <c r="R31" s="45">
        <v>-2.3400000000000034</v>
      </c>
      <c r="S31" s="52">
        <v>79.010000000000005</v>
      </c>
      <c r="T31" s="75">
        <v>48.61</v>
      </c>
      <c r="U31" s="39">
        <v>65.48</v>
      </c>
      <c r="V31" s="39">
        <v>71.67</v>
      </c>
      <c r="W31" s="77" t="s">
        <v>13</v>
      </c>
      <c r="X31" s="45">
        <v>6.1899999999999977</v>
      </c>
      <c r="Y31" s="77" t="s">
        <v>13</v>
      </c>
      <c r="Z31" s="45">
        <v>3.0799999999999983</v>
      </c>
      <c r="AA31" s="50">
        <v>68.59</v>
      </c>
      <c r="AB31" s="49">
        <v>72.22</v>
      </c>
      <c r="AC31" s="39">
        <v>71.430000000000007</v>
      </c>
      <c r="AD31" s="39">
        <v>78.89</v>
      </c>
      <c r="AE31" s="77" t="s">
        <v>13</v>
      </c>
      <c r="AF31" s="45">
        <v>7.4599999999999937</v>
      </c>
      <c r="AG31" s="77" t="s">
        <v>13</v>
      </c>
      <c r="AH31" s="45">
        <v>5.3900000000000006</v>
      </c>
      <c r="AI31" s="52">
        <v>73.5</v>
      </c>
      <c r="AJ31" s="75">
        <v>53.7</v>
      </c>
      <c r="AK31" s="39">
        <v>54.76</v>
      </c>
      <c r="AL31" s="39">
        <v>74.44</v>
      </c>
      <c r="AM31" s="77" t="s">
        <v>13</v>
      </c>
      <c r="AN31" s="45">
        <v>19.68</v>
      </c>
      <c r="AO31" s="77" t="s">
        <v>13</v>
      </c>
      <c r="AP31" s="45">
        <v>4.7000000000000028</v>
      </c>
      <c r="AQ31" s="50">
        <v>69.739999999999995</v>
      </c>
      <c r="AR31" s="49">
        <v>66.67</v>
      </c>
      <c r="AS31" s="39">
        <v>73.33</v>
      </c>
      <c r="AT31" s="39">
        <v>80</v>
      </c>
      <c r="AU31" s="77" t="s">
        <v>13</v>
      </c>
      <c r="AV31" s="45">
        <v>6.6700000000000017</v>
      </c>
      <c r="AW31" s="77" t="s">
        <v>13</v>
      </c>
      <c r="AX31" s="45">
        <v>6.4200000000000017</v>
      </c>
      <c r="AY31" s="52">
        <v>73.58</v>
      </c>
      <c r="AZ31" s="75">
        <v>63.89</v>
      </c>
      <c r="BA31" s="39">
        <v>61.9</v>
      </c>
      <c r="BB31" s="39">
        <v>66.67</v>
      </c>
      <c r="BC31" s="77" t="s">
        <v>13</v>
      </c>
      <c r="BD31" s="45">
        <v>4.7700000000000031</v>
      </c>
      <c r="BE31" s="77"/>
      <c r="BF31" s="45">
        <v>0.15999999999999659</v>
      </c>
      <c r="BG31" s="50">
        <v>66.510000000000005</v>
      </c>
      <c r="BH31" s="49">
        <v>51.85</v>
      </c>
      <c r="BI31" s="39">
        <v>62.7</v>
      </c>
      <c r="BJ31" s="39">
        <v>64.44</v>
      </c>
      <c r="BK31" s="77"/>
      <c r="BL31" s="45">
        <v>1.7399999999999949</v>
      </c>
      <c r="BM31" s="77"/>
      <c r="BN31" s="45">
        <v>-2</v>
      </c>
      <c r="BO31" s="52">
        <v>66.44</v>
      </c>
      <c r="BP31" s="75">
        <v>66.67</v>
      </c>
      <c r="BQ31" s="39">
        <v>61.9</v>
      </c>
      <c r="BR31" s="39">
        <v>73.33</v>
      </c>
      <c r="BS31" s="77" t="s">
        <v>13</v>
      </c>
      <c r="BT31" s="45">
        <v>11.43</v>
      </c>
      <c r="BU31" s="77" t="s">
        <v>14</v>
      </c>
      <c r="BV31" s="45">
        <v>-2.0799999999999983</v>
      </c>
      <c r="BW31" s="50">
        <v>75.41</v>
      </c>
    </row>
    <row r="32" spans="2:75" ht="15" x14ac:dyDescent="0.25">
      <c r="BS32"/>
      <c r="BT32"/>
      <c r="BU32"/>
      <c r="BV32"/>
    </row>
    <row r="33" customFormat="1" ht="15" x14ac:dyDescent="0.25"/>
    <row r="34" customFormat="1" ht="15" x14ac:dyDescent="0.25"/>
  </sheetData>
  <mergeCells count="29">
    <mergeCell ref="AZ5:BG5"/>
    <mergeCell ref="BP5:BW5"/>
    <mergeCell ref="AR5:AY5"/>
    <mergeCell ref="AJ5:AQ5"/>
    <mergeCell ref="BK6:BL6"/>
    <mergeCell ref="BM6:BN6"/>
    <mergeCell ref="BS6:BT6"/>
    <mergeCell ref="BU6:BV6"/>
    <mergeCell ref="BH5:BO5"/>
    <mergeCell ref="AM6:AN6"/>
    <mergeCell ref="AO6:AP6"/>
    <mergeCell ref="AU6:AV6"/>
    <mergeCell ref="AW6:AX6"/>
    <mergeCell ref="BC6:BD6"/>
    <mergeCell ref="BE6:BF6"/>
    <mergeCell ref="B5:B6"/>
    <mergeCell ref="C5:C6"/>
    <mergeCell ref="Y6:Z6"/>
    <mergeCell ref="AE6:AF6"/>
    <mergeCell ref="AG6:AH6"/>
    <mergeCell ref="G6:H6"/>
    <mergeCell ref="I6:J6"/>
    <mergeCell ref="O6:P6"/>
    <mergeCell ref="Q6:R6"/>
    <mergeCell ref="W6:X6"/>
    <mergeCell ref="D5:K5"/>
    <mergeCell ref="L5:S5"/>
    <mergeCell ref="T5:AA5"/>
    <mergeCell ref="AB5:AI5"/>
  </mergeCells>
  <conditionalFormatting sqref="AE7:AF31">
    <cfRule type="expression" dxfId="40" priority="73">
      <formula>$AF7&gt;2</formula>
    </cfRule>
    <cfRule type="expression" dxfId="39" priority="74">
      <formula>$AF7&lt;-2</formula>
    </cfRule>
  </conditionalFormatting>
  <conditionalFormatting sqref="AG7:AH31">
    <cfRule type="expression" dxfId="38" priority="69">
      <formula>$AH7&gt;2</formula>
    </cfRule>
    <cfRule type="expression" dxfId="37" priority="71">
      <formula>$AH7&lt;-2</formula>
    </cfRule>
  </conditionalFormatting>
  <conditionalFormatting sqref="G7:H31">
    <cfRule type="expression" dxfId="36" priority="66">
      <formula>$H7&gt;2</formula>
    </cfRule>
    <cfRule type="expression" dxfId="35" priority="67">
      <formula>$H7&lt;-2</formula>
    </cfRule>
    <cfRule type="cellIs" dxfId="34" priority="68" operator="between">
      <formula>-2</formula>
      <formula>2</formula>
    </cfRule>
  </conditionalFormatting>
  <conditionalFormatting sqref="I7:J31">
    <cfRule type="expression" dxfId="33" priority="81">
      <formula>$J7&gt;2</formula>
    </cfRule>
    <cfRule type="cellIs" dxfId="32" priority="82" operator="between">
      <formula>-2</formula>
      <formula>2</formula>
    </cfRule>
    <cfRule type="expression" dxfId="31" priority="83">
      <formula>$J7&lt;-2</formula>
    </cfRule>
  </conditionalFormatting>
  <conditionalFormatting sqref="AU7:AV31">
    <cfRule type="expression" dxfId="30" priority="50">
      <formula>$AV7&gt;2</formula>
    </cfRule>
    <cfRule type="expression" dxfId="29" priority="52">
      <formula>$AV7&lt;-2</formula>
    </cfRule>
  </conditionalFormatting>
  <conditionalFormatting sqref="O7:P31">
    <cfRule type="expression" dxfId="28" priority="38">
      <formula>$P7&gt;2</formula>
    </cfRule>
    <cfRule type="cellIs" dxfId="27" priority="39" operator="between">
      <formula>-2</formula>
      <formula>2</formula>
    </cfRule>
    <cfRule type="expression" dxfId="26" priority="40">
      <formula>$P7&lt;-2</formula>
    </cfRule>
  </conditionalFormatting>
  <conditionalFormatting sqref="Q7:R31">
    <cfRule type="expression" dxfId="25" priority="35">
      <formula>$R7&gt;2</formula>
    </cfRule>
    <cfRule type="cellIs" dxfId="24" priority="36" operator="between">
      <formula>-2</formula>
      <formula>2</formula>
    </cfRule>
    <cfRule type="expression" dxfId="23" priority="37">
      <formula>$R7&lt;-2</formula>
    </cfRule>
  </conditionalFormatting>
  <conditionalFormatting sqref="AM7:AN31">
    <cfRule type="expression" dxfId="22" priority="32">
      <formula>$AN7&gt;2</formula>
    </cfRule>
    <cfRule type="expression" dxfId="21" priority="34">
      <formula>$AN7&lt;-2</formula>
    </cfRule>
  </conditionalFormatting>
  <conditionalFormatting sqref="W7:X31">
    <cfRule type="expression" dxfId="20" priority="78">
      <formula>$X7&gt;2</formula>
    </cfRule>
    <cfRule type="expression" dxfId="19" priority="79">
      <formula>$X7&lt;-2</formula>
    </cfRule>
    <cfRule type="cellIs" dxfId="18" priority="80" operator="between">
      <formula>-2</formula>
      <formula>2</formula>
    </cfRule>
  </conditionalFormatting>
  <conditionalFormatting sqref="Y7:Z31">
    <cfRule type="expression" dxfId="17" priority="75">
      <formula>$Z7&gt;2</formula>
    </cfRule>
    <cfRule type="expression" dxfId="16" priority="76">
      <formula>$Z7&lt;-2</formula>
    </cfRule>
  </conditionalFormatting>
  <conditionalFormatting sqref="AW7:AX31">
    <cfRule type="expression" dxfId="15" priority="21">
      <formula>$AX7&gt;2</formula>
    </cfRule>
    <cfRule type="expression" dxfId="14" priority="22">
      <formula>$AX7&lt;-2</formula>
    </cfRule>
  </conditionalFormatting>
  <conditionalFormatting sqref="BC7:BD31">
    <cfRule type="expression" dxfId="13" priority="19">
      <formula>$BD7&gt;2</formula>
    </cfRule>
    <cfRule type="expression" dxfId="12" priority="20">
      <formula>$BD7&lt;-2</formula>
    </cfRule>
  </conditionalFormatting>
  <conditionalFormatting sqref="BE7:BF31">
    <cfRule type="expression" dxfId="11" priority="17">
      <formula>$BF7&gt;2</formula>
    </cfRule>
    <cfRule type="expression" dxfId="10" priority="18">
      <formula>$BF7&lt;-2</formula>
    </cfRule>
  </conditionalFormatting>
  <conditionalFormatting sqref="BK7:BL31">
    <cfRule type="expression" dxfId="9" priority="15">
      <formula>$BL7&gt;2</formula>
    </cfRule>
    <cfRule type="expression" dxfId="8" priority="16">
      <formula>$BL7&lt;-2</formula>
    </cfRule>
  </conditionalFormatting>
  <conditionalFormatting sqref="BM7:BN31">
    <cfRule type="expression" dxfId="7" priority="13">
      <formula>$BN7&gt;2</formula>
    </cfRule>
    <cfRule type="expression" dxfId="6" priority="14">
      <formula>$BN7&lt;-2</formula>
    </cfRule>
  </conditionalFormatting>
  <conditionalFormatting sqref="BS7:BT31">
    <cfRule type="expression" dxfId="5" priority="11">
      <formula>$BT7&gt;2</formula>
    </cfRule>
    <cfRule type="expression" dxfId="4" priority="12">
      <formula>$BT7&lt;-2</formula>
    </cfRule>
  </conditionalFormatting>
  <conditionalFormatting sqref="BU7:BV31">
    <cfRule type="expression" dxfId="3" priority="9">
      <formula>$BV7&gt;2</formula>
    </cfRule>
    <cfRule type="expression" dxfId="2" priority="10">
      <formula>$BV7&lt;-2</formula>
    </cfRule>
  </conditionalFormatting>
  <conditionalFormatting sqref="AO7:AP31">
    <cfRule type="expression" dxfId="1" priority="47">
      <formula>$AP7&gt;2</formula>
    </cfRule>
    <cfRule type="expression" dxfId="0" priority="49">
      <formula>$AP7&lt;-2</formula>
    </cfRule>
  </conditionalFormatting>
  <pageMargins left="0.25" right="0.25" top="0.75" bottom="0.75" header="0.3" footer="0.3"/>
  <pageSetup paperSize="8" scale="41" fitToHeight="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18"/>
  <sheetViews>
    <sheetView zoomScaleNormal="100" workbookViewId="0"/>
  </sheetViews>
  <sheetFormatPr defaultRowHeight="15" x14ac:dyDescent="0.25"/>
  <cols>
    <col min="4" max="4" width="54.42578125" customWidth="1"/>
  </cols>
  <sheetData>
    <row r="2" spans="2:4" x14ac:dyDescent="0.25">
      <c r="B2" s="2" t="s">
        <v>87</v>
      </c>
    </row>
    <row r="3" spans="2:4" ht="15.75" thickBot="1" x14ac:dyDescent="0.3"/>
    <row r="4" spans="2:4" x14ac:dyDescent="0.25">
      <c r="B4" s="201" t="s">
        <v>84</v>
      </c>
      <c r="C4" s="11" t="s">
        <v>1</v>
      </c>
      <c r="D4" s="12" t="s">
        <v>16</v>
      </c>
    </row>
    <row r="5" spans="2:4" x14ac:dyDescent="0.25">
      <c r="B5" s="202"/>
      <c r="C5" s="13" t="s">
        <v>2</v>
      </c>
      <c r="D5" s="14" t="s">
        <v>17</v>
      </c>
    </row>
    <row r="6" spans="2:4" x14ac:dyDescent="0.25">
      <c r="B6" s="202"/>
      <c r="C6" s="13" t="s">
        <v>3</v>
      </c>
      <c r="D6" s="14" t="s">
        <v>18</v>
      </c>
    </row>
    <row r="7" spans="2:4" x14ac:dyDescent="0.25">
      <c r="B7" s="202"/>
      <c r="C7" s="13" t="s">
        <v>4</v>
      </c>
      <c r="D7" s="14" t="s">
        <v>19</v>
      </c>
    </row>
    <row r="8" spans="2:4" ht="15.75" thickBot="1" x14ac:dyDescent="0.3">
      <c r="B8" s="203"/>
      <c r="C8" s="15" t="s">
        <v>5</v>
      </c>
      <c r="D8" s="16" t="s">
        <v>20</v>
      </c>
    </row>
    <row r="9" spans="2:4" x14ac:dyDescent="0.25">
      <c r="B9" s="201" t="s">
        <v>85</v>
      </c>
      <c r="C9" s="11" t="s">
        <v>78</v>
      </c>
      <c r="D9" s="12" t="s">
        <v>80</v>
      </c>
    </row>
    <row r="10" spans="2:4" x14ac:dyDescent="0.25">
      <c r="B10" s="202"/>
      <c r="C10" s="13" t="s">
        <v>77</v>
      </c>
      <c r="D10" s="14" t="s">
        <v>81</v>
      </c>
    </row>
    <row r="11" spans="2:4" ht="15.75" thickBot="1" x14ac:dyDescent="0.3">
      <c r="B11" s="202"/>
      <c r="C11" s="13" t="s">
        <v>79</v>
      </c>
      <c r="D11" s="14" t="s">
        <v>82</v>
      </c>
    </row>
    <row r="12" spans="2:4" x14ac:dyDescent="0.25">
      <c r="B12" s="201" t="s">
        <v>86</v>
      </c>
      <c r="C12" s="11" t="s">
        <v>64</v>
      </c>
      <c r="D12" s="12" t="s">
        <v>70</v>
      </c>
    </row>
    <row r="13" spans="2:4" x14ac:dyDescent="0.25">
      <c r="B13" s="202"/>
      <c r="C13" s="13" t="s">
        <v>65</v>
      </c>
      <c r="D13" s="17" t="s">
        <v>71</v>
      </c>
    </row>
    <row r="14" spans="2:4" ht="15.75" thickBot="1" x14ac:dyDescent="0.3">
      <c r="B14" s="202"/>
      <c r="C14" s="15" t="s">
        <v>21</v>
      </c>
      <c r="D14" s="18" t="s">
        <v>22</v>
      </c>
    </row>
    <row r="15" spans="2:4" x14ac:dyDescent="0.25">
      <c r="B15" s="201" t="s">
        <v>83</v>
      </c>
      <c r="C15" s="11" t="s">
        <v>61</v>
      </c>
      <c r="D15" s="12" t="s">
        <v>66</v>
      </c>
    </row>
    <row r="16" spans="2:4" x14ac:dyDescent="0.25">
      <c r="B16" s="202"/>
      <c r="C16" s="13" t="s">
        <v>62</v>
      </c>
      <c r="D16" s="14" t="s">
        <v>69</v>
      </c>
    </row>
    <row r="17" spans="2:4" x14ac:dyDescent="0.25">
      <c r="B17" s="202"/>
      <c r="C17" s="13" t="s">
        <v>63</v>
      </c>
      <c r="D17" s="14" t="s">
        <v>67</v>
      </c>
    </row>
    <row r="18" spans="2:4" ht="15.75" thickBot="1" x14ac:dyDescent="0.3">
      <c r="B18" s="203"/>
      <c r="C18" s="15" t="s">
        <v>0</v>
      </c>
      <c r="D18" s="16" t="s">
        <v>68</v>
      </c>
    </row>
  </sheetData>
  <mergeCells count="4">
    <mergeCell ref="B15:B18"/>
    <mergeCell ref="B4:B8"/>
    <mergeCell ref="B9:B11"/>
    <mergeCell ref="B12:B1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1a. Overall UoG by Section</vt:lpstr>
      <vt:lpstr>1b. Overall UoG by Question</vt:lpstr>
      <vt:lpstr>2a NSS Q27 by School</vt:lpstr>
      <vt:lpstr>2b. All Sections by School</vt:lpstr>
      <vt:lpstr>3. School by Question</vt:lpstr>
      <vt:lpstr>4. Programme by Question</vt:lpstr>
      <vt:lpstr>5. All Sections by CAH2</vt:lpstr>
      <vt:lpstr>Department List</vt:lpstr>
      <vt:lpstr>'1a. Overall UoG by Section'!Print_Area</vt:lpstr>
      <vt:lpstr>'1b. Overall UoG by Question'!Print_Area</vt:lpstr>
      <vt:lpstr>'2a NSS Q27 by School'!Print_Area</vt:lpstr>
      <vt:lpstr>'2b. All Sections by School'!Print_Area</vt:lpstr>
      <vt:lpstr>'3. School by Question'!Print_Area</vt:lpstr>
      <vt:lpstr>'4. Programme by Question'!Print_Area</vt:lpstr>
      <vt:lpstr>'5. All Sections by CAH2'!Print_Area</vt:lpstr>
      <vt:lpstr>'Department List'!Print_Area</vt:lpstr>
    </vt:vector>
  </TitlesOfParts>
  <Company>University of Greenwich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Couper</dc:creator>
  <cp:lastModifiedBy>Sonia Singh</cp:lastModifiedBy>
  <cp:lastPrinted>2019-07-05T14:41:39Z</cp:lastPrinted>
  <dcterms:created xsi:type="dcterms:W3CDTF">2015-07-31T09:29:29Z</dcterms:created>
  <dcterms:modified xsi:type="dcterms:W3CDTF">2021-07-15T13:55:36Z</dcterms:modified>
</cp:coreProperties>
</file>